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00000000-0000-0000-0000-000000000000}"/>
  <fileSharing readOnlyRecommended="1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sunstarsuisse.sharepoint.com/sites/JP_668/Shared Documents/General/04_開発フェーズ/07_データ定義書/"/>
    </mc:Choice>
  </mc:AlternateContent>
  <xr:revisionPtr revIDLastSave="162" documentId="6_{559FAAA2-A909-49A1-8A75-A65D0C53620E}" xr6:coauthVersionLast="47" xr6:coauthVersionMax="47" xr10:uidLastSave="{A27CDAB6-B3D3-4D35-B78E-41A0D51E864C}"/>
  <bookViews>
    <workbookView xWindow="-110" yWindow="-110" windowWidth="19420" windowHeight="11500" firstSheet="1" activeTab="1" xr2:uid="{09B937BC-43FD-40A7-8EE0-42C920E95B49}"/>
  </bookViews>
  <sheets>
    <sheet name="変更履歴" sheetId="9" r:id="rId1"/>
    <sheet name="Labels" sheetId="1" r:id="rId2"/>
  </sheets>
  <externalReferences>
    <externalReference r:id="rId3"/>
    <externalReference r:id="rId4"/>
  </externalReferences>
  <definedNames>
    <definedName name="_Fill" hidden="1">[1]テーブル仕様!#REF!</definedName>
    <definedName name="AS2DocOpenMode" hidden="1">"AS2DocumentEdit"</definedName>
    <definedName name="bbb" hidden="1">[1]テーブル仕様!#REF!</definedName>
    <definedName name="HTML_CodePage" hidden="1">932</definedName>
    <definedName name="HTML_Control" hidden="1">{"'分担ﾙｰﾙ'!$A$1:$M$72","'分担ﾙｰﾙ'!$A$19:$M$71"}</definedName>
    <definedName name="HTML_Control1" hidden="1">{"'分担ﾙｰﾙ'!$A$1:$M$72","'分担ﾙｰﾙ'!$A$19:$M$71"}</definedName>
    <definedName name="HTML_Description" hidden="1">""</definedName>
    <definedName name="HTML_Email" hidden="1">""</definedName>
    <definedName name="HTML_Header" hidden="1">"開閉栓作業分担ﾙｰﾙ"</definedName>
    <definedName name="HTML_LastUpdate" hidden="1">"00/01/05"</definedName>
    <definedName name="HTML_LineAfter" hidden="1">TRUE</definedName>
    <definedName name="HTML_LineBefore" hidden="1">TRUE</definedName>
    <definedName name="HTML_Name" hidden="1">"東京ガス株式会社"</definedName>
    <definedName name="HTML_OBDlg2" hidden="1">TRUE</definedName>
    <definedName name="HTML_OBDlg4" hidden="1">TRUE</definedName>
    <definedName name="HTML_OS" hidden="1">0</definedName>
    <definedName name="HTML_PathFile" hidden="1">"H:\F305\ｲﾝﾄﾗ\okyakusa\Content\thanksqanda\manual\khrule.htm"</definedName>
    <definedName name="HTML_Title" hidden="1">"開閉ﾙｰﾙ"</definedName>
    <definedName name="io">[2]マスタ!$B$3:$B$5</definedName>
    <definedName name="あああ" hidden="1">[1]テーブル仕様!#REF!</definedName>
    <definedName name="えええ" hidden="1">{"'9.項目'!$B$5:$AW$60"}</definedName>
    <definedName name="クラス属性">[2]マスタ!$I$3:$I$6</definedName>
    <definedName name="テーブル種別">[2]マスタ!$H$3:$H$4</definedName>
    <definedName name="ヘッダー明細行">[2]マスタ!$L$3:$L$5</definedName>
    <definedName name="作成日">DATE(2000,3,21)</definedName>
    <definedName name="取得元">[2]マスタ!$K$3:$K$7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5642" i="1" l="1"/>
  <c r="I5641" i="1"/>
  <c r="I5612" i="1"/>
  <c r="I5021" i="1"/>
  <c r="I5029" i="1" l="1"/>
  <c r="I5046" i="1"/>
  <c r="I671" i="1"/>
  <c r="I610" i="1"/>
  <c r="I5007" i="1"/>
  <c r="I6015" i="1"/>
  <c r="I1262" i="1"/>
  <c r="I1263" i="1"/>
  <c r="I1264" i="1"/>
  <c r="I1265" i="1"/>
  <c r="I1266" i="1"/>
  <c r="I1267" i="1"/>
  <c r="I1268" i="1"/>
  <c r="I1269" i="1"/>
  <c r="I1270" i="1"/>
  <c r="I1271" i="1"/>
  <c r="I1272" i="1"/>
  <c r="I1273" i="1"/>
  <c r="I1274" i="1"/>
  <c r="I1275" i="1"/>
  <c r="I1276" i="1"/>
  <c r="I1277" i="1"/>
  <c r="I1278" i="1"/>
  <c r="I1279" i="1"/>
  <c r="I1280" i="1"/>
  <c r="I1281" i="1"/>
  <c r="I1282" i="1"/>
  <c r="I1283" i="1"/>
  <c r="I1284" i="1"/>
  <c r="I1285" i="1"/>
  <c r="I1286" i="1"/>
  <c r="I1287" i="1"/>
  <c r="I1288" i="1"/>
  <c r="I1289" i="1"/>
  <c r="I1290" i="1"/>
  <c r="I1291" i="1"/>
  <c r="I1292" i="1"/>
  <c r="I1293" i="1"/>
  <c r="I1294" i="1"/>
  <c r="I1295" i="1"/>
  <c r="I1296" i="1"/>
  <c r="I1297" i="1"/>
  <c r="I1298" i="1"/>
  <c r="I1299" i="1"/>
  <c r="I1300" i="1"/>
  <c r="I1301" i="1"/>
  <c r="I1302" i="1"/>
  <c r="I1303" i="1"/>
  <c r="I1304" i="1"/>
  <c r="I1305" i="1"/>
  <c r="I1306" i="1"/>
  <c r="I1307" i="1"/>
  <c r="I1308" i="1"/>
  <c r="I1309" i="1"/>
  <c r="I1310" i="1"/>
  <c r="I1311" i="1"/>
  <c r="I1312" i="1"/>
  <c r="I1313" i="1"/>
  <c r="I1314" i="1"/>
  <c r="I1315" i="1"/>
  <c r="I1316" i="1"/>
  <c r="I1317" i="1"/>
  <c r="I1318" i="1"/>
  <c r="I1319" i="1"/>
  <c r="I1320" i="1"/>
  <c r="I1321" i="1"/>
  <c r="I1322" i="1"/>
  <c r="I1323" i="1"/>
  <c r="I1324" i="1"/>
  <c r="I1325" i="1"/>
  <c r="I1326" i="1"/>
  <c r="I1327" i="1"/>
  <c r="I1328" i="1"/>
  <c r="I1329" i="1"/>
  <c r="I1330" i="1"/>
  <c r="I1331" i="1"/>
  <c r="I1332" i="1"/>
  <c r="I1333" i="1"/>
  <c r="I1334" i="1"/>
  <c r="I1335" i="1"/>
  <c r="I1336" i="1"/>
  <c r="I1337" i="1"/>
  <c r="I1338" i="1"/>
  <c r="I1339" i="1"/>
  <c r="I1340" i="1"/>
  <c r="I1341" i="1"/>
  <c r="I1342" i="1"/>
  <c r="I1343" i="1"/>
  <c r="I1344" i="1"/>
  <c r="I1345" i="1"/>
  <c r="I1346" i="1"/>
  <c r="I1347" i="1"/>
  <c r="I1348" i="1"/>
  <c r="I1349" i="1"/>
  <c r="I1350" i="1"/>
  <c r="I1351" i="1"/>
  <c r="I1352" i="1"/>
  <c r="I1353" i="1"/>
  <c r="I1354" i="1"/>
  <c r="I1355" i="1"/>
  <c r="I1356" i="1"/>
  <c r="I1357" i="1"/>
  <c r="I1358" i="1"/>
  <c r="I1359" i="1"/>
  <c r="I1360" i="1"/>
  <c r="I1361" i="1"/>
  <c r="I1362" i="1"/>
  <c r="I1363" i="1"/>
  <c r="I1364" i="1"/>
  <c r="I1365" i="1"/>
  <c r="I1366" i="1"/>
  <c r="I1367" i="1"/>
  <c r="I1368" i="1"/>
  <c r="I1369" i="1"/>
  <c r="I1370" i="1"/>
  <c r="I1371" i="1"/>
  <c r="I1372" i="1"/>
  <c r="I1373" i="1"/>
  <c r="I1374" i="1"/>
  <c r="I1375" i="1"/>
  <c r="I1376" i="1"/>
  <c r="I1377" i="1"/>
  <c r="I1378" i="1"/>
  <c r="I1379" i="1"/>
  <c r="I1380" i="1"/>
  <c r="I1381" i="1"/>
  <c r="I1382" i="1"/>
  <c r="I1383" i="1"/>
  <c r="I1384" i="1"/>
  <c r="I1385" i="1"/>
  <c r="I1386" i="1"/>
  <c r="I1387" i="1"/>
  <c r="I1388" i="1"/>
  <c r="I1389" i="1"/>
  <c r="I1390" i="1"/>
  <c r="I1391" i="1"/>
  <c r="I1392" i="1"/>
  <c r="I1393" i="1"/>
  <c r="I1394" i="1"/>
  <c r="I1395" i="1"/>
  <c r="I1396" i="1"/>
  <c r="I1397" i="1"/>
  <c r="I1398" i="1"/>
  <c r="I1399" i="1"/>
  <c r="I1400" i="1"/>
  <c r="I1401" i="1"/>
  <c r="I1402" i="1"/>
  <c r="I1403" i="1"/>
  <c r="I1404" i="1"/>
  <c r="I1405" i="1"/>
  <c r="I1406" i="1"/>
  <c r="I1407" i="1"/>
  <c r="I1408" i="1"/>
  <c r="I1409" i="1"/>
  <c r="I1410" i="1"/>
  <c r="I1411" i="1"/>
  <c r="I1412" i="1"/>
  <c r="I1413" i="1"/>
  <c r="I1414" i="1"/>
  <c r="I1415" i="1"/>
  <c r="I1416" i="1"/>
  <c r="I1417" i="1"/>
  <c r="I1418" i="1"/>
  <c r="I1419" i="1"/>
  <c r="I1420" i="1"/>
  <c r="I1421" i="1"/>
  <c r="I1422" i="1"/>
  <c r="I1423" i="1"/>
  <c r="I1424" i="1"/>
  <c r="I1425" i="1"/>
  <c r="I1426" i="1"/>
  <c r="I1427" i="1"/>
  <c r="I1428" i="1"/>
  <c r="I1429" i="1"/>
  <c r="I1430" i="1"/>
  <c r="I1431" i="1"/>
  <c r="I1432" i="1"/>
  <c r="I1433" i="1"/>
  <c r="I1434" i="1"/>
  <c r="I1435" i="1"/>
  <c r="I1436" i="1"/>
  <c r="I1437" i="1"/>
  <c r="I1438" i="1"/>
  <c r="I1439" i="1"/>
  <c r="I1440" i="1"/>
  <c r="I1441" i="1"/>
  <c r="I1442" i="1"/>
  <c r="I1443" i="1"/>
  <c r="I1444" i="1"/>
  <c r="I1445" i="1"/>
  <c r="I1446" i="1"/>
  <c r="I1447" i="1"/>
  <c r="I1448" i="1"/>
  <c r="I1449" i="1"/>
  <c r="I1450" i="1"/>
  <c r="I1451" i="1"/>
  <c r="I1452" i="1"/>
  <c r="I1453" i="1"/>
  <c r="I1454" i="1"/>
  <c r="I1455" i="1"/>
  <c r="I1456" i="1"/>
  <c r="I1457" i="1"/>
  <c r="I1458" i="1"/>
  <c r="I1459" i="1"/>
  <c r="I1460" i="1"/>
  <c r="I1461" i="1"/>
  <c r="I1462" i="1"/>
  <c r="I1463" i="1"/>
  <c r="I1464" i="1"/>
  <c r="I1465" i="1"/>
  <c r="I1466" i="1"/>
  <c r="I1467" i="1"/>
  <c r="I1468" i="1"/>
  <c r="I1469" i="1"/>
  <c r="I1470" i="1"/>
  <c r="I1471" i="1"/>
  <c r="I1472" i="1"/>
  <c r="I1473" i="1"/>
  <c r="I1474" i="1"/>
  <c r="I1475" i="1"/>
  <c r="I1476" i="1"/>
  <c r="I1477" i="1"/>
  <c r="I1478" i="1"/>
  <c r="I1479" i="1"/>
  <c r="I1480" i="1"/>
  <c r="I1481" i="1"/>
  <c r="I1482" i="1"/>
  <c r="I1483" i="1"/>
  <c r="I1484" i="1"/>
  <c r="I1485" i="1"/>
  <c r="I1486" i="1"/>
  <c r="I1487" i="1"/>
  <c r="I1488" i="1"/>
  <c r="I1489" i="1"/>
  <c r="I1490" i="1"/>
  <c r="I1491" i="1"/>
  <c r="I1492" i="1"/>
  <c r="I1493" i="1"/>
  <c r="I1494" i="1"/>
  <c r="I1495" i="1"/>
  <c r="I1496" i="1"/>
  <c r="I1497" i="1"/>
  <c r="I1498" i="1"/>
  <c r="I1499" i="1"/>
  <c r="I1500" i="1"/>
  <c r="I1501" i="1"/>
  <c r="I1502" i="1"/>
  <c r="I1503" i="1"/>
  <c r="I1504" i="1"/>
  <c r="I1505" i="1"/>
  <c r="I1506" i="1"/>
  <c r="I1507" i="1"/>
  <c r="I1508" i="1"/>
  <c r="I1509" i="1"/>
  <c r="I1510" i="1"/>
  <c r="I1511" i="1"/>
  <c r="I1512" i="1"/>
  <c r="I1513" i="1"/>
  <c r="I1514" i="1"/>
  <c r="I1515" i="1"/>
  <c r="I1516" i="1"/>
  <c r="I1517" i="1"/>
  <c r="I1518" i="1"/>
  <c r="I1519" i="1"/>
  <c r="I1520" i="1"/>
  <c r="I1521" i="1"/>
  <c r="I1522" i="1"/>
  <c r="I1523" i="1"/>
  <c r="I1524" i="1"/>
  <c r="I1525" i="1"/>
  <c r="I1526" i="1"/>
  <c r="I1527" i="1"/>
  <c r="I1528" i="1"/>
  <c r="I1529" i="1"/>
  <c r="I1530" i="1"/>
  <c r="I1531" i="1"/>
  <c r="I1532" i="1"/>
  <c r="I1533" i="1"/>
  <c r="I1534" i="1"/>
  <c r="I1535" i="1"/>
  <c r="I1536" i="1"/>
  <c r="I1537" i="1"/>
  <c r="I1538" i="1"/>
  <c r="I1539" i="1"/>
  <c r="I1540" i="1"/>
  <c r="I1541" i="1"/>
  <c r="I1542" i="1"/>
  <c r="I1543" i="1"/>
  <c r="I1544" i="1"/>
  <c r="I1545" i="1"/>
  <c r="I1546" i="1"/>
  <c r="I1547" i="1"/>
  <c r="I1548" i="1"/>
  <c r="I1549" i="1"/>
  <c r="I1550" i="1"/>
  <c r="I1551" i="1"/>
  <c r="I1552" i="1"/>
  <c r="I1553" i="1"/>
  <c r="I1554" i="1"/>
  <c r="I1555" i="1"/>
  <c r="I1556" i="1"/>
  <c r="I1557" i="1"/>
  <c r="I1558" i="1"/>
  <c r="I1559" i="1"/>
  <c r="I1560" i="1"/>
  <c r="I1561" i="1"/>
  <c r="I1562" i="1"/>
  <c r="I1563" i="1"/>
  <c r="I1564" i="1"/>
  <c r="I1565" i="1"/>
  <c r="I1566" i="1"/>
  <c r="I1567" i="1"/>
  <c r="I1568" i="1"/>
  <c r="I1569" i="1"/>
  <c r="I1570" i="1"/>
  <c r="I1571" i="1"/>
  <c r="I1572" i="1"/>
  <c r="I1573" i="1"/>
  <c r="I1574" i="1"/>
  <c r="I1575" i="1"/>
  <c r="I1576" i="1"/>
  <c r="I1577" i="1"/>
  <c r="I1578" i="1"/>
  <c r="I1579" i="1"/>
  <c r="I1580" i="1"/>
  <c r="I1581" i="1"/>
  <c r="I1582" i="1"/>
  <c r="I1583" i="1"/>
  <c r="I1584" i="1"/>
  <c r="I1585" i="1"/>
  <c r="I1586" i="1"/>
  <c r="I1587" i="1"/>
  <c r="I1588" i="1"/>
  <c r="I1589" i="1"/>
  <c r="I1590" i="1"/>
  <c r="I1591" i="1"/>
  <c r="I1592" i="1"/>
  <c r="I1593" i="1"/>
  <c r="I1594" i="1"/>
  <c r="I1595" i="1"/>
  <c r="I1596" i="1"/>
  <c r="I1597" i="1"/>
  <c r="I1598" i="1"/>
  <c r="I1599" i="1"/>
  <c r="I1600" i="1"/>
  <c r="I1601" i="1"/>
  <c r="I1602" i="1"/>
  <c r="I1603" i="1"/>
  <c r="I1604" i="1"/>
  <c r="I1605" i="1"/>
  <c r="I1606" i="1"/>
  <c r="I1607" i="1"/>
  <c r="I1608" i="1"/>
  <c r="I1609" i="1"/>
  <c r="I1610" i="1"/>
  <c r="I1611" i="1"/>
  <c r="I1612" i="1"/>
  <c r="I1613" i="1"/>
  <c r="I1614" i="1"/>
  <c r="I1615" i="1"/>
  <c r="I1616" i="1"/>
  <c r="I1617" i="1"/>
  <c r="I1618" i="1"/>
  <c r="I1619" i="1"/>
  <c r="I1620" i="1"/>
  <c r="I1621" i="1"/>
  <c r="I1622" i="1"/>
  <c r="I1623" i="1"/>
  <c r="I1624" i="1"/>
  <c r="I1625" i="1"/>
  <c r="I1626" i="1"/>
  <c r="I1627" i="1"/>
  <c r="I1628" i="1"/>
  <c r="I1629" i="1"/>
  <c r="I1630" i="1"/>
  <c r="I1631" i="1"/>
  <c r="I1632" i="1"/>
  <c r="I1633" i="1"/>
  <c r="I1634" i="1"/>
  <c r="I1635" i="1"/>
  <c r="I1636" i="1"/>
  <c r="I1637" i="1"/>
  <c r="I1638" i="1"/>
  <c r="I1639" i="1"/>
  <c r="I1640" i="1"/>
  <c r="I1641" i="1"/>
  <c r="I1642" i="1"/>
  <c r="I1643" i="1"/>
  <c r="I1644" i="1"/>
  <c r="I1645" i="1"/>
  <c r="I1646" i="1"/>
  <c r="I1647" i="1"/>
  <c r="I1648" i="1"/>
  <c r="I1649" i="1"/>
  <c r="I1650" i="1"/>
  <c r="I1651" i="1"/>
  <c r="I1652" i="1"/>
  <c r="I1653" i="1"/>
  <c r="I1654" i="1"/>
  <c r="I1655" i="1"/>
  <c r="I1656" i="1"/>
  <c r="I1657" i="1"/>
  <c r="I1658" i="1"/>
  <c r="I1659" i="1"/>
  <c r="I1660" i="1"/>
  <c r="I1661" i="1"/>
  <c r="I1662" i="1"/>
  <c r="I1663" i="1"/>
  <c r="I1664" i="1"/>
  <c r="I1665" i="1"/>
  <c r="I1666" i="1"/>
  <c r="I1667" i="1"/>
  <c r="I1668" i="1"/>
  <c r="I1669" i="1"/>
  <c r="I1670" i="1"/>
  <c r="I1671" i="1"/>
  <c r="I1672" i="1"/>
  <c r="I1673" i="1"/>
  <c r="I1674" i="1"/>
  <c r="I1675" i="1"/>
  <c r="I1676" i="1"/>
  <c r="I1677" i="1"/>
  <c r="I1678" i="1"/>
  <c r="I1679" i="1"/>
  <c r="I1680" i="1"/>
  <c r="I1681" i="1"/>
  <c r="I1682" i="1"/>
  <c r="I1683" i="1"/>
  <c r="I1684" i="1"/>
  <c r="I1685" i="1"/>
  <c r="I1686" i="1"/>
  <c r="I1687" i="1"/>
  <c r="I1688" i="1"/>
  <c r="I1689" i="1"/>
  <c r="I1690" i="1"/>
  <c r="I1691" i="1"/>
  <c r="I1692" i="1"/>
  <c r="I1693" i="1"/>
  <c r="I1694" i="1"/>
  <c r="I1695" i="1"/>
  <c r="I1696" i="1"/>
  <c r="I1697" i="1"/>
  <c r="I1698" i="1"/>
  <c r="I1699" i="1"/>
  <c r="I1700" i="1"/>
  <c r="I1701" i="1"/>
  <c r="I1702" i="1"/>
  <c r="I1703" i="1"/>
  <c r="I1704" i="1"/>
  <c r="I1705" i="1"/>
  <c r="I1706" i="1"/>
  <c r="I1707" i="1"/>
  <c r="I1708" i="1"/>
  <c r="I1709" i="1"/>
  <c r="I1710" i="1"/>
  <c r="I1711" i="1"/>
  <c r="I1712" i="1"/>
  <c r="I1713" i="1"/>
  <c r="I1714" i="1"/>
  <c r="I1715" i="1"/>
  <c r="I1716" i="1"/>
  <c r="I1717" i="1"/>
  <c r="I1718" i="1"/>
  <c r="I1719" i="1"/>
  <c r="I1720" i="1"/>
  <c r="I1721" i="1"/>
  <c r="I1722" i="1"/>
  <c r="I1723" i="1"/>
  <c r="I1724" i="1"/>
  <c r="I1725" i="1"/>
  <c r="I1726" i="1"/>
  <c r="I1727" i="1"/>
  <c r="I1728" i="1"/>
  <c r="I1729" i="1"/>
  <c r="I1730" i="1"/>
  <c r="I1731" i="1"/>
  <c r="I1732" i="1"/>
  <c r="I1733" i="1"/>
  <c r="I1734" i="1"/>
  <c r="I1735" i="1"/>
  <c r="I1736" i="1"/>
  <c r="I1737" i="1"/>
  <c r="I1738" i="1"/>
  <c r="I1739" i="1"/>
  <c r="I1740" i="1"/>
  <c r="I1741" i="1"/>
  <c r="I1742" i="1"/>
  <c r="I1743" i="1"/>
  <c r="I1744" i="1"/>
  <c r="I1745" i="1"/>
  <c r="I1746" i="1"/>
  <c r="I1747" i="1"/>
  <c r="I1748" i="1"/>
  <c r="I1749" i="1"/>
  <c r="I1750" i="1"/>
  <c r="I1751" i="1"/>
  <c r="I1752" i="1"/>
  <c r="I1753" i="1"/>
  <c r="I1754" i="1"/>
  <c r="I1755" i="1"/>
  <c r="I1756" i="1"/>
  <c r="I1757" i="1"/>
  <c r="I1758" i="1"/>
  <c r="I1759" i="1"/>
  <c r="I1760" i="1"/>
  <c r="I1761" i="1"/>
  <c r="I1762" i="1"/>
  <c r="I1763" i="1"/>
  <c r="I1764" i="1"/>
  <c r="I1765" i="1"/>
  <c r="I1766" i="1"/>
  <c r="I1767" i="1"/>
  <c r="I1768" i="1"/>
  <c r="I1769" i="1"/>
  <c r="I1770" i="1"/>
  <c r="I1771" i="1"/>
  <c r="I1772" i="1"/>
  <c r="I1773" i="1"/>
  <c r="I1774" i="1"/>
  <c r="I1775" i="1"/>
  <c r="I1776" i="1"/>
  <c r="I1777" i="1"/>
  <c r="I1778" i="1"/>
  <c r="I1779" i="1"/>
  <c r="I1780" i="1"/>
  <c r="I1781" i="1"/>
  <c r="I1782" i="1"/>
  <c r="I1783" i="1"/>
  <c r="I1784" i="1"/>
  <c r="I1785" i="1"/>
  <c r="I1786" i="1"/>
  <c r="I1787" i="1"/>
  <c r="I1788" i="1"/>
  <c r="I1789" i="1"/>
  <c r="I1790" i="1"/>
  <c r="I1791" i="1"/>
  <c r="I1792" i="1"/>
  <c r="I1793" i="1"/>
  <c r="I1794" i="1"/>
  <c r="I1795" i="1"/>
  <c r="I1796" i="1"/>
  <c r="I1797" i="1"/>
  <c r="I1798" i="1"/>
  <c r="I1799" i="1"/>
  <c r="I1800" i="1"/>
  <c r="I1801" i="1"/>
  <c r="I1802" i="1"/>
  <c r="I1803" i="1"/>
  <c r="I1804" i="1"/>
  <c r="I1805" i="1"/>
  <c r="I1806" i="1"/>
  <c r="I1807" i="1"/>
  <c r="I1808" i="1"/>
  <c r="I1809" i="1"/>
  <c r="I1810" i="1"/>
  <c r="I1811" i="1"/>
  <c r="I1812" i="1"/>
  <c r="I1813" i="1"/>
  <c r="I1814" i="1"/>
  <c r="I1815" i="1"/>
  <c r="I1816" i="1"/>
  <c r="I1817" i="1"/>
  <c r="I1818" i="1"/>
  <c r="I1819" i="1"/>
  <c r="I1820" i="1"/>
  <c r="I1821" i="1"/>
  <c r="I1822" i="1"/>
  <c r="I1823" i="1"/>
  <c r="I1824" i="1"/>
  <c r="I1825" i="1"/>
  <c r="I1826" i="1"/>
  <c r="I1827" i="1"/>
  <c r="I1828" i="1"/>
  <c r="I1829" i="1"/>
  <c r="I1830" i="1"/>
  <c r="I1831" i="1"/>
  <c r="I1832" i="1"/>
  <c r="I1833" i="1"/>
  <c r="I1834" i="1"/>
  <c r="I1835" i="1"/>
  <c r="I1836" i="1"/>
  <c r="I1837" i="1"/>
  <c r="I1838" i="1"/>
  <c r="I1839" i="1"/>
  <c r="I1840" i="1"/>
  <c r="I1841" i="1"/>
  <c r="I1842" i="1"/>
  <c r="I1843" i="1"/>
  <c r="I1844" i="1"/>
  <c r="I1845" i="1"/>
  <c r="I1846" i="1"/>
  <c r="I1847" i="1"/>
  <c r="I1848" i="1"/>
  <c r="I1849" i="1"/>
  <c r="I1850" i="1"/>
  <c r="I1851" i="1"/>
  <c r="I1852" i="1"/>
  <c r="I1853" i="1"/>
  <c r="I1854" i="1"/>
  <c r="I1855" i="1"/>
  <c r="I1856" i="1"/>
  <c r="I1857" i="1"/>
  <c r="I1858" i="1"/>
  <c r="I1859" i="1"/>
  <c r="I1860" i="1"/>
  <c r="I1861" i="1"/>
  <c r="I1862" i="1"/>
  <c r="I1863" i="1"/>
  <c r="I1864" i="1"/>
  <c r="I1865" i="1"/>
  <c r="I1866" i="1"/>
  <c r="I1867" i="1"/>
  <c r="I1868" i="1"/>
  <c r="I1869" i="1"/>
  <c r="I1870" i="1"/>
  <c r="I1871" i="1"/>
  <c r="I1872" i="1"/>
  <c r="I1873" i="1"/>
  <c r="I1874" i="1"/>
  <c r="I1875" i="1"/>
  <c r="I1876" i="1"/>
  <c r="I1877" i="1"/>
  <c r="I1878" i="1"/>
  <c r="I1879" i="1"/>
  <c r="I1880" i="1"/>
  <c r="I1881" i="1"/>
  <c r="I1882" i="1"/>
  <c r="I1883" i="1"/>
  <c r="I1884" i="1"/>
  <c r="I1885" i="1"/>
  <c r="I1886" i="1"/>
  <c r="I1887" i="1"/>
  <c r="I1888" i="1"/>
  <c r="I1889" i="1"/>
  <c r="I1890" i="1"/>
  <c r="I1891" i="1"/>
  <c r="I1892" i="1"/>
  <c r="I1893" i="1"/>
  <c r="I1894" i="1"/>
  <c r="I1895" i="1"/>
  <c r="I1896" i="1"/>
  <c r="I1897" i="1"/>
  <c r="I1898" i="1"/>
  <c r="I1899" i="1"/>
  <c r="I1900" i="1"/>
  <c r="I1901" i="1"/>
  <c r="I1902" i="1"/>
  <c r="I1903" i="1"/>
  <c r="I1904" i="1"/>
  <c r="I1905" i="1"/>
  <c r="I1906" i="1"/>
  <c r="I1907" i="1"/>
  <c r="I1908" i="1"/>
  <c r="I1909" i="1"/>
  <c r="I1910" i="1"/>
  <c r="I1911" i="1"/>
  <c r="I1912" i="1"/>
  <c r="I1913" i="1"/>
  <c r="I1914" i="1"/>
  <c r="I1915" i="1"/>
  <c r="I1916" i="1"/>
  <c r="I1917" i="1"/>
  <c r="I1918" i="1"/>
  <c r="I1919" i="1"/>
  <c r="I1920" i="1"/>
  <c r="I1921" i="1"/>
  <c r="I1922" i="1"/>
  <c r="I1923" i="1"/>
  <c r="I1924" i="1"/>
  <c r="I1925" i="1"/>
  <c r="I1926" i="1"/>
  <c r="I1927" i="1"/>
  <c r="I1928" i="1"/>
  <c r="I1929" i="1"/>
  <c r="I1930" i="1"/>
  <c r="I1931" i="1"/>
  <c r="I1932" i="1"/>
  <c r="I1933" i="1"/>
  <c r="I1934" i="1"/>
  <c r="I1935" i="1"/>
  <c r="I1936" i="1"/>
  <c r="I1937" i="1"/>
  <c r="I1938" i="1"/>
  <c r="I1939" i="1"/>
  <c r="I1940" i="1"/>
  <c r="I1941" i="1"/>
  <c r="I1942" i="1"/>
  <c r="I1943" i="1"/>
  <c r="I1944" i="1"/>
  <c r="I1945" i="1"/>
  <c r="I1946" i="1"/>
  <c r="I1947" i="1"/>
  <c r="I1948" i="1"/>
  <c r="I1949" i="1"/>
  <c r="I1950" i="1"/>
  <c r="I1951" i="1"/>
  <c r="I1952" i="1"/>
  <c r="I1953" i="1"/>
  <c r="I1954" i="1"/>
  <c r="I1955" i="1"/>
  <c r="I1956" i="1"/>
  <c r="I1957" i="1"/>
  <c r="I1958" i="1"/>
  <c r="I1959" i="1"/>
  <c r="I1960" i="1"/>
  <c r="I1961" i="1"/>
  <c r="I1962" i="1"/>
  <c r="I1963" i="1"/>
  <c r="I1964" i="1"/>
  <c r="I1965" i="1"/>
  <c r="I1966" i="1"/>
  <c r="I1967" i="1"/>
  <c r="I1968" i="1"/>
  <c r="I1969" i="1"/>
  <c r="I1970" i="1"/>
  <c r="I1971" i="1"/>
  <c r="I1972" i="1"/>
  <c r="I1973" i="1"/>
  <c r="I1974" i="1"/>
  <c r="I1975" i="1"/>
  <c r="I1976" i="1"/>
  <c r="I1977" i="1"/>
  <c r="I1978" i="1"/>
  <c r="I1979" i="1"/>
  <c r="I1980" i="1"/>
  <c r="I1981" i="1"/>
  <c r="I1982" i="1"/>
  <c r="I1983" i="1"/>
  <c r="I1984" i="1"/>
  <c r="I1985" i="1"/>
  <c r="I1986" i="1"/>
  <c r="I1987" i="1"/>
  <c r="I1988" i="1"/>
  <c r="I1989" i="1"/>
  <c r="I1990" i="1"/>
  <c r="I1991" i="1"/>
  <c r="I1992" i="1"/>
  <c r="I1993" i="1"/>
  <c r="I1994" i="1"/>
  <c r="I1995" i="1"/>
  <c r="I1996" i="1"/>
  <c r="I1997" i="1"/>
  <c r="I1998" i="1"/>
  <c r="I1999" i="1"/>
  <c r="I2000" i="1"/>
  <c r="I2001" i="1"/>
  <c r="I2002" i="1"/>
  <c r="I2003" i="1"/>
  <c r="I2004" i="1"/>
  <c r="I2005" i="1"/>
  <c r="I2006" i="1"/>
  <c r="I2007" i="1"/>
  <c r="I2008" i="1"/>
  <c r="I2009" i="1"/>
  <c r="I2010" i="1"/>
  <c r="I2011" i="1"/>
  <c r="I2012" i="1"/>
  <c r="I2013" i="1"/>
  <c r="I2014" i="1"/>
  <c r="I2015" i="1"/>
  <c r="I2016" i="1"/>
  <c r="I2017" i="1"/>
  <c r="I2018" i="1"/>
  <c r="I2019" i="1"/>
  <c r="I2020" i="1"/>
  <c r="I2021" i="1"/>
  <c r="I2022" i="1"/>
  <c r="I2023" i="1"/>
  <c r="I2024" i="1"/>
  <c r="I2025" i="1"/>
  <c r="I2026" i="1"/>
  <c r="I2027" i="1"/>
  <c r="I2028" i="1"/>
  <c r="I2029" i="1"/>
  <c r="I2030" i="1"/>
  <c r="I2031" i="1"/>
  <c r="I2032" i="1"/>
  <c r="I2033" i="1"/>
  <c r="I2034" i="1"/>
  <c r="I2035" i="1"/>
  <c r="I2036" i="1"/>
  <c r="I2037" i="1"/>
  <c r="I2038" i="1"/>
  <c r="I2039" i="1"/>
  <c r="I2040" i="1"/>
  <c r="I2041" i="1"/>
  <c r="I2042" i="1"/>
  <c r="I2043" i="1"/>
  <c r="I2044" i="1"/>
  <c r="I2045" i="1"/>
  <c r="I2046" i="1"/>
  <c r="I2047" i="1"/>
  <c r="I2048" i="1"/>
  <c r="I2049" i="1"/>
  <c r="I2050" i="1"/>
  <c r="I2051" i="1"/>
  <c r="I2052" i="1"/>
  <c r="I2053" i="1"/>
  <c r="I2054" i="1"/>
  <c r="I2055" i="1"/>
  <c r="I2056" i="1"/>
  <c r="I2057" i="1"/>
  <c r="I2058" i="1"/>
  <c r="I2059" i="1"/>
  <c r="I2060" i="1"/>
  <c r="I2061" i="1"/>
  <c r="I2062" i="1"/>
  <c r="I2063" i="1"/>
  <c r="I2064" i="1"/>
  <c r="I2065" i="1"/>
  <c r="I2066" i="1"/>
  <c r="I2067" i="1"/>
  <c r="I2068" i="1"/>
  <c r="I2069" i="1"/>
  <c r="I2070" i="1"/>
  <c r="I2071" i="1"/>
  <c r="I2072" i="1"/>
  <c r="I2073" i="1"/>
  <c r="I2074" i="1"/>
  <c r="I2075" i="1"/>
  <c r="I2076" i="1"/>
  <c r="I2077" i="1"/>
  <c r="I2078" i="1"/>
  <c r="I2079" i="1"/>
  <c r="I2080" i="1"/>
  <c r="I2081" i="1"/>
  <c r="I2082" i="1"/>
  <c r="I2083" i="1"/>
  <c r="I2084" i="1"/>
  <c r="I2085" i="1"/>
  <c r="I2086" i="1"/>
  <c r="I2087" i="1"/>
  <c r="I2088" i="1"/>
  <c r="I2089" i="1"/>
  <c r="I2090" i="1"/>
  <c r="I2091" i="1"/>
  <c r="I2092" i="1"/>
  <c r="I2093" i="1"/>
  <c r="I2094" i="1"/>
  <c r="I2095" i="1"/>
  <c r="I2096" i="1"/>
  <c r="I2097" i="1"/>
  <c r="I2098" i="1"/>
  <c r="I2099" i="1"/>
  <c r="I2100" i="1"/>
  <c r="I2101" i="1"/>
  <c r="I2102" i="1"/>
  <c r="I2103" i="1"/>
  <c r="I2104" i="1"/>
  <c r="I2105" i="1"/>
  <c r="I2106" i="1"/>
  <c r="I2107" i="1"/>
  <c r="I2108" i="1"/>
  <c r="I2109" i="1"/>
  <c r="I2110" i="1"/>
  <c r="I2111" i="1"/>
  <c r="I2112" i="1"/>
  <c r="I2113" i="1"/>
  <c r="I2114" i="1"/>
  <c r="I2115" i="1"/>
  <c r="I2116" i="1"/>
  <c r="I2117" i="1"/>
  <c r="I2118" i="1"/>
  <c r="I2119" i="1"/>
  <c r="I2120" i="1"/>
  <c r="I2121" i="1"/>
  <c r="I2122" i="1"/>
  <c r="I2123" i="1"/>
  <c r="I2124" i="1"/>
  <c r="I2125" i="1"/>
  <c r="I2126" i="1"/>
  <c r="I2127" i="1"/>
  <c r="I2128" i="1"/>
  <c r="I2129" i="1"/>
  <c r="I2130" i="1"/>
  <c r="I2131" i="1"/>
  <c r="I2132" i="1"/>
  <c r="I2133" i="1"/>
  <c r="I2134" i="1"/>
  <c r="I2135" i="1"/>
  <c r="I2136" i="1"/>
  <c r="I2137" i="1"/>
  <c r="I2138" i="1"/>
  <c r="I2139" i="1"/>
  <c r="I2140" i="1"/>
  <c r="I2141" i="1"/>
  <c r="I2142" i="1"/>
  <c r="I2143" i="1"/>
  <c r="I2144" i="1"/>
  <c r="I2145" i="1"/>
  <c r="I2146" i="1"/>
  <c r="I2147" i="1"/>
  <c r="I2148" i="1"/>
  <c r="I2149" i="1"/>
  <c r="I2150" i="1"/>
  <c r="I2151" i="1"/>
  <c r="I2152" i="1"/>
  <c r="I2153" i="1"/>
  <c r="I2154" i="1"/>
  <c r="I2155" i="1"/>
  <c r="I2156" i="1"/>
  <c r="I2157" i="1"/>
  <c r="I2158" i="1"/>
  <c r="I2159" i="1"/>
  <c r="I2160" i="1"/>
  <c r="I2161" i="1"/>
  <c r="I2162" i="1"/>
  <c r="I2163" i="1"/>
  <c r="I2164" i="1"/>
  <c r="I2165" i="1"/>
  <c r="I2166" i="1"/>
  <c r="I2167" i="1"/>
  <c r="I2168" i="1"/>
  <c r="I2169" i="1"/>
  <c r="I2170" i="1"/>
  <c r="I2171" i="1"/>
  <c r="I2172" i="1"/>
  <c r="I2173" i="1"/>
  <c r="I2174" i="1"/>
  <c r="I2175" i="1"/>
  <c r="I2176" i="1"/>
  <c r="I2177" i="1"/>
  <c r="I2178" i="1"/>
  <c r="I2179" i="1"/>
  <c r="I2180" i="1"/>
  <c r="I2181" i="1"/>
  <c r="I2182" i="1"/>
  <c r="I2183" i="1"/>
  <c r="I2184" i="1"/>
  <c r="I2185" i="1"/>
  <c r="I2186" i="1"/>
  <c r="I2187" i="1"/>
  <c r="I2188" i="1"/>
  <c r="I2189" i="1"/>
  <c r="I2190" i="1"/>
  <c r="I2191" i="1"/>
  <c r="I2192" i="1"/>
  <c r="I2193" i="1"/>
  <c r="I2194" i="1"/>
  <c r="I2195" i="1"/>
  <c r="I2196" i="1"/>
  <c r="I2197" i="1"/>
  <c r="I2198" i="1"/>
  <c r="I2199" i="1"/>
  <c r="I2200" i="1"/>
  <c r="I2201" i="1"/>
  <c r="I2202" i="1"/>
  <c r="I2203" i="1"/>
  <c r="I2204" i="1"/>
  <c r="I2205" i="1"/>
  <c r="I2206" i="1"/>
  <c r="I2207" i="1"/>
  <c r="I2208" i="1"/>
  <c r="I2209" i="1"/>
  <c r="I2210" i="1"/>
  <c r="I2211" i="1"/>
  <c r="I2212" i="1"/>
  <c r="I2213" i="1"/>
  <c r="I2214" i="1"/>
  <c r="I2215" i="1"/>
  <c r="I2216" i="1"/>
  <c r="I2217" i="1"/>
  <c r="I2218" i="1"/>
  <c r="I2219" i="1"/>
  <c r="I2220" i="1"/>
  <c r="I2221" i="1"/>
  <c r="I2222" i="1"/>
  <c r="I2223" i="1"/>
  <c r="I2224" i="1"/>
  <c r="I2225" i="1"/>
  <c r="I2226" i="1"/>
  <c r="I2227" i="1"/>
  <c r="I2228" i="1"/>
  <c r="I2229" i="1"/>
  <c r="I2230" i="1"/>
  <c r="I2231" i="1"/>
  <c r="I2232" i="1"/>
  <c r="I2233" i="1"/>
  <c r="I2234" i="1"/>
  <c r="I2235" i="1"/>
  <c r="I2236" i="1"/>
  <c r="I2237" i="1"/>
  <c r="I2238" i="1"/>
  <c r="I2239" i="1"/>
  <c r="I2240" i="1"/>
  <c r="I2241" i="1"/>
  <c r="I2242" i="1"/>
  <c r="I2243" i="1"/>
  <c r="I2244" i="1"/>
  <c r="I2245" i="1"/>
  <c r="I2246" i="1"/>
  <c r="I2247" i="1"/>
  <c r="I2248" i="1"/>
  <c r="I2249" i="1"/>
  <c r="I2250" i="1"/>
  <c r="I2251" i="1"/>
  <c r="I2252" i="1"/>
  <c r="I2253" i="1"/>
  <c r="I2254" i="1"/>
  <c r="I2255" i="1"/>
  <c r="I2256" i="1"/>
  <c r="I2257" i="1"/>
  <c r="I2258" i="1"/>
  <c r="I2259" i="1"/>
  <c r="I2260" i="1"/>
  <c r="I2261" i="1"/>
  <c r="I2262" i="1"/>
  <c r="I2263" i="1"/>
  <c r="I2264" i="1"/>
  <c r="I2265" i="1"/>
  <c r="I2266" i="1"/>
  <c r="I2267" i="1"/>
  <c r="I2268" i="1"/>
  <c r="I2269" i="1"/>
  <c r="I2270" i="1"/>
  <c r="I2271" i="1"/>
  <c r="I2272" i="1"/>
  <c r="I2273" i="1"/>
  <c r="I2274" i="1"/>
  <c r="I2275" i="1"/>
  <c r="I2276" i="1"/>
  <c r="I2277" i="1"/>
  <c r="I2278" i="1"/>
  <c r="I2279" i="1"/>
  <c r="I2280" i="1"/>
  <c r="I2281" i="1"/>
  <c r="I2282" i="1"/>
  <c r="I2283" i="1"/>
  <c r="I2284" i="1"/>
  <c r="I2285" i="1"/>
  <c r="I2286" i="1"/>
  <c r="I2287" i="1"/>
  <c r="I2288" i="1"/>
  <c r="I2289" i="1"/>
  <c r="I2290" i="1"/>
  <c r="I2291" i="1"/>
  <c r="I2292" i="1"/>
  <c r="I2293" i="1"/>
  <c r="I2294" i="1"/>
  <c r="I2295" i="1"/>
  <c r="I2296" i="1"/>
  <c r="I2297" i="1"/>
  <c r="I2298" i="1"/>
  <c r="I2299" i="1"/>
  <c r="I2300" i="1"/>
  <c r="I2301" i="1"/>
  <c r="I2302" i="1"/>
  <c r="I2303" i="1"/>
  <c r="I2304" i="1"/>
  <c r="I2305" i="1"/>
  <c r="I2306" i="1"/>
  <c r="I2307" i="1"/>
  <c r="I2308" i="1"/>
  <c r="I2309" i="1"/>
  <c r="I2310" i="1"/>
  <c r="I2311" i="1"/>
  <c r="I2312" i="1"/>
  <c r="I2313" i="1"/>
  <c r="I2314" i="1"/>
  <c r="I2315" i="1"/>
  <c r="I2316" i="1"/>
  <c r="I2317" i="1"/>
  <c r="I2318" i="1"/>
  <c r="I2319" i="1"/>
  <c r="I2320" i="1"/>
  <c r="I2321" i="1"/>
  <c r="I2322" i="1"/>
  <c r="I2323" i="1"/>
  <c r="I2324" i="1"/>
  <c r="I2325" i="1"/>
  <c r="I2326" i="1"/>
  <c r="I2327" i="1"/>
  <c r="I2328" i="1"/>
  <c r="I2329" i="1"/>
  <c r="I2330" i="1"/>
  <c r="I2331" i="1"/>
  <c r="I2332" i="1"/>
  <c r="I2333" i="1"/>
  <c r="I2334" i="1"/>
  <c r="I2335" i="1"/>
  <c r="I2336" i="1"/>
  <c r="I2337" i="1"/>
  <c r="I2338" i="1"/>
  <c r="I2339" i="1"/>
  <c r="I2340" i="1"/>
  <c r="I2341" i="1"/>
  <c r="I2342" i="1"/>
  <c r="I2343" i="1"/>
  <c r="I2344" i="1"/>
  <c r="I2345" i="1"/>
  <c r="I2346" i="1"/>
  <c r="I2347" i="1"/>
  <c r="I2348" i="1"/>
  <c r="I2349" i="1"/>
  <c r="I2350" i="1"/>
  <c r="I2351" i="1"/>
  <c r="I2352" i="1"/>
  <c r="I2353" i="1"/>
  <c r="I2354" i="1"/>
  <c r="I2355" i="1"/>
  <c r="I2356" i="1"/>
  <c r="I2357" i="1"/>
  <c r="I2358" i="1"/>
  <c r="I2359" i="1"/>
  <c r="I2360" i="1"/>
  <c r="I2361" i="1"/>
  <c r="I2362" i="1"/>
  <c r="I2363" i="1"/>
  <c r="I2364" i="1"/>
  <c r="I2365" i="1"/>
  <c r="I2366" i="1"/>
  <c r="I2367" i="1"/>
  <c r="I2368" i="1"/>
  <c r="I2369" i="1"/>
  <c r="I2370" i="1"/>
  <c r="I2371" i="1"/>
  <c r="I2372" i="1"/>
  <c r="I2373" i="1"/>
  <c r="I2374" i="1"/>
  <c r="I2375" i="1"/>
  <c r="I2376" i="1"/>
  <c r="I2377" i="1"/>
  <c r="I2378" i="1"/>
  <c r="I2379" i="1"/>
  <c r="I2380" i="1"/>
  <c r="I2381" i="1"/>
  <c r="I2382" i="1"/>
  <c r="I2383" i="1"/>
  <c r="I2384" i="1"/>
  <c r="I2385" i="1"/>
  <c r="I2386" i="1"/>
  <c r="I2387" i="1"/>
  <c r="I2388" i="1"/>
  <c r="I2389" i="1"/>
  <c r="I2390" i="1"/>
  <c r="I2391" i="1"/>
  <c r="I2392" i="1"/>
  <c r="I2393" i="1"/>
  <c r="I2394" i="1"/>
  <c r="I2395" i="1"/>
  <c r="I2396" i="1"/>
  <c r="I2397" i="1"/>
  <c r="I2398" i="1"/>
  <c r="I2399" i="1"/>
  <c r="I2400" i="1"/>
  <c r="I2401" i="1"/>
  <c r="I2402" i="1"/>
  <c r="I2403" i="1"/>
  <c r="I2404" i="1"/>
  <c r="I2405" i="1"/>
  <c r="I2406" i="1"/>
  <c r="I2407" i="1"/>
  <c r="I2408" i="1"/>
  <c r="I2409" i="1"/>
  <c r="I2410" i="1"/>
  <c r="I2411" i="1"/>
  <c r="I2412" i="1"/>
  <c r="I2413" i="1"/>
  <c r="I2414" i="1"/>
  <c r="I2415" i="1"/>
  <c r="I2416" i="1"/>
  <c r="I2417" i="1"/>
  <c r="I2418" i="1"/>
  <c r="I2419" i="1"/>
  <c r="I2420" i="1"/>
  <c r="I2421" i="1"/>
  <c r="I2422" i="1"/>
  <c r="I2423" i="1"/>
  <c r="I2424" i="1"/>
  <c r="I2425" i="1"/>
  <c r="I2426" i="1"/>
  <c r="I2427" i="1"/>
  <c r="I2428" i="1"/>
  <c r="I2429" i="1"/>
  <c r="I2430" i="1"/>
  <c r="I2431" i="1"/>
  <c r="I2432" i="1"/>
  <c r="I2433" i="1"/>
  <c r="I2434" i="1"/>
  <c r="I2435" i="1"/>
  <c r="I2436" i="1"/>
  <c r="I2437" i="1"/>
  <c r="I2438" i="1"/>
  <c r="I2439" i="1"/>
  <c r="I2440" i="1"/>
  <c r="I2441" i="1"/>
  <c r="I2442" i="1"/>
  <c r="I2443" i="1"/>
  <c r="I2444" i="1"/>
  <c r="I2445" i="1"/>
  <c r="I2446" i="1"/>
  <c r="I2447" i="1"/>
  <c r="I2448" i="1"/>
  <c r="I2449" i="1"/>
  <c r="I2450" i="1"/>
  <c r="I2451" i="1"/>
  <c r="I2452" i="1"/>
  <c r="I2453" i="1"/>
  <c r="I2454" i="1"/>
  <c r="I2455" i="1"/>
  <c r="I2456" i="1"/>
  <c r="I2457" i="1"/>
  <c r="I2458" i="1"/>
  <c r="I2459" i="1"/>
  <c r="I2460" i="1"/>
  <c r="I2461" i="1"/>
  <c r="I2462" i="1"/>
  <c r="I2463" i="1"/>
  <c r="I2464" i="1"/>
  <c r="I2465" i="1"/>
  <c r="I2466" i="1"/>
  <c r="I2467" i="1"/>
  <c r="I2468" i="1"/>
  <c r="I2469" i="1"/>
  <c r="I2470" i="1"/>
  <c r="I2471" i="1"/>
  <c r="I2472" i="1"/>
  <c r="I2473" i="1"/>
  <c r="I2474" i="1"/>
  <c r="I2475" i="1"/>
  <c r="I2476" i="1"/>
  <c r="I2477" i="1"/>
  <c r="I2478" i="1"/>
  <c r="I2479" i="1"/>
  <c r="I2480" i="1"/>
  <c r="I2481" i="1"/>
  <c r="I2482" i="1"/>
  <c r="I2483" i="1"/>
  <c r="I2484" i="1"/>
  <c r="I2485" i="1"/>
  <c r="I2486" i="1"/>
  <c r="I2487" i="1"/>
  <c r="I2488" i="1"/>
  <c r="I2489" i="1"/>
  <c r="I2490" i="1"/>
  <c r="I2491" i="1"/>
  <c r="I2492" i="1"/>
  <c r="I2493" i="1"/>
  <c r="I2494" i="1"/>
  <c r="I2495" i="1"/>
  <c r="I2496" i="1"/>
  <c r="I2497" i="1"/>
  <c r="I2498" i="1"/>
  <c r="I2499" i="1"/>
  <c r="I2500" i="1"/>
  <c r="I2501" i="1"/>
  <c r="I2502" i="1"/>
  <c r="I2503" i="1"/>
  <c r="I2504" i="1"/>
  <c r="I2505" i="1"/>
  <c r="I2506" i="1"/>
  <c r="I2507" i="1"/>
  <c r="I2508" i="1"/>
  <c r="I2509" i="1"/>
  <c r="I2510" i="1"/>
  <c r="I2511" i="1"/>
  <c r="I2512" i="1"/>
  <c r="I2513" i="1"/>
  <c r="I2514" i="1"/>
  <c r="I2515" i="1"/>
  <c r="I2516" i="1"/>
  <c r="I2517" i="1"/>
  <c r="I2518" i="1"/>
  <c r="I2519" i="1"/>
  <c r="I2520" i="1"/>
  <c r="I2521" i="1"/>
  <c r="I2522" i="1"/>
  <c r="I2523" i="1"/>
  <c r="I2524" i="1"/>
  <c r="I2525" i="1"/>
  <c r="I2526" i="1"/>
  <c r="I2527" i="1"/>
  <c r="I2528" i="1"/>
  <c r="I2529" i="1"/>
  <c r="I2530" i="1"/>
  <c r="I2531" i="1"/>
  <c r="I2532" i="1"/>
  <c r="I2533" i="1"/>
  <c r="I2534" i="1"/>
  <c r="I2535" i="1"/>
  <c r="I2536" i="1"/>
  <c r="I2537" i="1"/>
  <c r="I2538" i="1"/>
  <c r="I2539" i="1"/>
  <c r="I2540" i="1"/>
  <c r="I2541" i="1"/>
  <c r="I2542" i="1"/>
  <c r="I2543" i="1"/>
  <c r="I2544" i="1"/>
  <c r="I2545" i="1"/>
  <c r="I2546" i="1"/>
  <c r="I2547" i="1"/>
  <c r="I2548" i="1"/>
  <c r="I2549" i="1"/>
  <c r="I2550" i="1"/>
  <c r="I2551" i="1"/>
  <c r="I2552" i="1"/>
  <c r="I2553" i="1"/>
  <c r="I2554" i="1"/>
  <c r="I2555" i="1"/>
  <c r="I2556" i="1"/>
  <c r="I2557" i="1"/>
  <c r="I2558" i="1"/>
  <c r="I2559" i="1"/>
  <c r="I2560" i="1"/>
  <c r="I2561" i="1"/>
  <c r="I2562" i="1"/>
  <c r="I2563" i="1"/>
  <c r="I2564" i="1"/>
  <c r="I2565" i="1"/>
  <c r="I2566" i="1"/>
  <c r="I2567" i="1"/>
  <c r="I2568" i="1"/>
  <c r="I2569" i="1"/>
  <c r="I2570" i="1"/>
  <c r="I2571" i="1"/>
  <c r="I2572" i="1"/>
  <c r="I2573" i="1"/>
  <c r="I2574" i="1"/>
  <c r="I2575" i="1"/>
  <c r="I2576" i="1"/>
  <c r="I2577" i="1"/>
  <c r="I2578" i="1"/>
  <c r="I2579" i="1"/>
  <c r="I2580" i="1"/>
  <c r="I2581" i="1"/>
  <c r="I2582" i="1"/>
  <c r="I2583" i="1"/>
  <c r="I2584" i="1"/>
  <c r="I2585" i="1"/>
  <c r="I2586" i="1"/>
  <c r="I2587" i="1"/>
  <c r="I2588" i="1"/>
  <c r="I2589" i="1"/>
  <c r="I2590" i="1"/>
  <c r="I2591" i="1"/>
  <c r="I2592" i="1"/>
  <c r="I2593" i="1"/>
  <c r="I2594" i="1"/>
  <c r="I2595" i="1"/>
  <c r="I2596" i="1"/>
  <c r="I2597" i="1"/>
  <c r="I2598" i="1"/>
  <c r="I2599" i="1"/>
  <c r="I2600" i="1"/>
  <c r="I2601" i="1"/>
  <c r="I2602" i="1"/>
  <c r="I2603" i="1"/>
  <c r="I2604" i="1"/>
  <c r="I2605" i="1"/>
  <c r="I2606" i="1"/>
  <c r="I2607" i="1"/>
  <c r="I2608" i="1"/>
  <c r="I2609" i="1"/>
  <c r="I2610" i="1"/>
  <c r="I2611" i="1"/>
  <c r="I2612" i="1"/>
  <c r="I2613" i="1"/>
  <c r="I2614" i="1"/>
  <c r="I2615" i="1"/>
  <c r="I2616" i="1"/>
  <c r="I2617" i="1"/>
  <c r="I2618" i="1"/>
  <c r="I2619" i="1"/>
  <c r="I2620" i="1"/>
  <c r="I2621" i="1"/>
  <c r="I2622" i="1"/>
  <c r="I2623" i="1"/>
  <c r="I2624" i="1"/>
  <c r="I2625" i="1"/>
  <c r="I2626" i="1"/>
  <c r="I2627" i="1"/>
  <c r="I2628" i="1"/>
  <c r="I2629" i="1"/>
  <c r="I2630" i="1"/>
  <c r="I2631" i="1"/>
  <c r="I2632" i="1"/>
  <c r="I2633" i="1"/>
  <c r="I2634" i="1"/>
  <c r="I2635" i="1"/>
  <c r="I2636" i="1"/>
  <c r="I2637" i="1"/>
  <c r="I2638" i="1"/>
  <c r="I2639" i="1"/>
  <c r="I2640" i="1"/>
  <c r="I2641" i="1"/>
  <c r="I2642" i="1"/>
  <c r="I2643" i="1"/>
  <c r="I2644" i="1"/>
  <c r="I2645" i="1"/>
  <c r="I2646" i="1"/>
  <c r="I2647" i="1"/>
  <c r="I2648" i="1"/>
  <c r="I2649" i="1"/>
  <c r="I2650" i="1"/>
  <c r="I2651" i="1"/>
  <c r="I2652" i="1"/>
  <c r="I2653" i="1"/>
  <c r="I2654" i="1"/>
  <c r="I2655" i="1"/>
  <c r="I2656" i="1"/>
  <c r="I2657" i="1"/>
  <c r="I2658" i="1"/>
  <c r="I2659" i="1"/>
  <c r="I2660" i="1"/>
  <c r="I2661" i="1"/>
  <c r="I2662" i="1"/>
  <c r="I2663" i="1"/>
  <c r="I2664" i="1"/>
  <c r="I2665" i="1"/>
  <c r="I2666" i="1"/>
  <c r="I2667" i="1"/>
  <c r="I2668" i="1"/>
  <c r="I2669" i="1"/>
  <c r="I2670" i="1"/>
  <c r="I2671" i="1"/>
  <c r="I2672" i="1"/>
  <c r="I2673" i="1"/>
  <c r="I2674" i="1"/>
  <c r="I2675" i="1"/>
  <c r="I2676" i="1"/>
  <c r="I2677" i="1"/>
  <c r="I2678" i="1"/>
  <c r="I2679" i="1"/>
  <c r="I2680" i="1"/>
  <c r="I2681" i="1"/>
  <c r="I2682" i="1"/>
  <c r="I2683" i="1"/>
  <c r="I2684" i="1"/>
  <c r="I2685" i="1"/>
  <c r="I2686" i="1"/>
  <c r="I2687" i="1"/>
  <c r="I2688" i="1"/>
  <c r="I2689" i="1"/>
  <c r="I2690" i="1"/>
  <c r="I2691" i="1"/>
  <c r="I2692" i="1"/>
  <c r="I2693" i="1"/>
  <c r="I2694" i="1"/>
  <c r="I2695" i="1"/>
  <c r="I2696" i="1"/>
  <c r="I2697" i="1"/>
  <c r="I2698" i="1"/>
  <c r="I2699" i="1"/>
  <c r="I2700" i="1"/>
  <c r="I2701" i="1"/>
  <c r="I2702" i="1"/>
  <c r="I2703" i="1"/>
  <c r="I2704" i="1"/>
  <c r="I2705" i="1"/>
  <c r="I2706" i="1"/>
  <c r="I2707" i="1"/>
  <c r="I2708" i="1"/>
  <c r="I2709" i="1"/>
  <c r="I2710" i="1"/>
  <c r="I2711" i="1"/>
  <c r="I2712" i="1"/>
  <c r="I2713" i="1"/>
  <c r="I2714" i="1"/>
  <c r="I2715" i="1"/>
  <c r="I2716" i="1"/>
  <c r="I2717" i="1"/>
  <c r="I2718" i="1"/>
  <c r="I2719" i="1"/>
  <c r="I2720" i="1"/>
  <c r="I2721" i="1"/>
  <c r="I2722" i="1"/>
  <c r="I2723" i="1"/>
  <c r="I2724" i="1"/>
  <c r="I2725" i="1"/>
  <c r="I2726" i="1"/>
  <c r="I2727" i="1"/>
  <c r="I2728" i="1"/>
  <c r="I2729" i="1"/>
  <c r="I2730" i="1"/>
  <c r="I2731" i="1"/>
  <c r="I2732" i="1"/>
  <c r="I2733" i="1"/>
  <c r="I2734" i="1"/>
  <c r="I2735" i="1"/>
  <c r="I2736" i="1"/>
  <c r="I2737" i="1"/>
  <c r="I2738" i="1"/>
  <c r="I2739" i="1"/>
  <c r="I2740" i="1"/>
  <c r="I2741" i="1"/>
  <c r="I2742" i="1"/>
  <c r="I2743" i="1"/>
  <c r="I2744" i="1"/>
  <c r="I2745" i="1"/>
  <c r="I2746" i="1"/>
  <c r="I2747" i="1"/>
  <c r="I2748" i="1"/>
  <c r="I2749" i="1"/>
  <c r="I2750" i="1"/>
  <c r="I2751" i="1"/>
  <c r="I2752" i="1"/>
  <c r="I2753" i="1"/>
  <c r="I2754" i="1"/>
  <c r="I2755" i="1"/>
  <c r="I2756" i="1"/>
  <c r="I2757" i="1"/>
  <c r="I2758" i="1"/>
  <c r="I2759" i="1"/>
  <c r="I2760" i="1"/>
  <c r="I2761" i="1"/>
  <c r="I2762" i="1"/>
  <c r="I2763" i="1"/>
  <c r="I2764" i="1"/>
  <c r="I2765" i="1"/>
  <c r="I2766" i="1"/>
  <c r="I2767" i="1"/>
  <c r="I2768" i="1"/>
  <c r="I2769" i="1"/>
  <c r="I2770" i="1"/>
  <c r="I2771" i="1"/>
  <c r="I2772" i="1"/>
  <c r="I2773" i="1"/>
  <c r="I2774" i="1"/>
  <c r="I2775" i="1"/>
  <c r="I2776" i="1"/>
  <c r="I2777" i="1"/>
  <c r="I2778" i="1"/>
  <c r="I2779" i="1"/>
  <c r="I2780" i="1"/>
  <c r="I2781" i="1"/>
  <c r="I2782" i="1"/>
  <c r="I2783" i="1"/>
  <c r="I2784" i="1"/>
  <c r="I2785" i="1"/>
  <c r="I2786" i="1"/>
  <c r="I2787" i="1"/>
  <c r="I2788" i="1"/>
  <c r="I2789" i="1"/>
  <c r="I2790" i="1"/>
  <c r="I2791" i="1"/>
  <c r="I2792" i="1"/>
  <c r="I2793" i="1"/>
  <c r="I2794" i="1"/>
  <c r="I2795" i="1"/>
  <c r="I2796" i="1"/>
  <c r="I2797" i="1"/>
  <c r="I2798" i="1"/>
  <c r="I2799" i="1"/>
  <c r="I2800" i="1"/>
  <c r="I2801" i="1"/>
  <c r="I2802" i="1"/>
  <c r="I2803" i="1"/>
  <c r="I2804" i="1"/>
  <c r="I2805" i="1"/>
  <c r="I2806" i="1"/>
  <c r="I2807" i="1"/>
  <c r="I2808" i="1"/>
  <c r="I2809" i="1"/>
  <c r="I2810" i="1"/>
  <c r="I2811" i="1"/>
  <c r="I2812" i="1"/>
  <c r="I2813" i="1"/>
  <c r="I2814" i="1"/>
  <c r="I2815" i="1"/>
  <c r="I2816" i="1"/>
  <c r="I2817" i="1"/>
  <c r="I2818" i="1"/>
  <c r="I2819" i="1"/>
  <c r="I2820" i="1"/>
  <c r="I2821" i="1"/>
  <c r="I2822" i="1"/>
  <c r="I2823" i="1"/>
  <c r="I2824" i="1"/>
  <c r="I2825" i="1"/>
  <c r="I2826" i="1"/>
  <c r="I2827" i="1"/>
  <c r="I2828" i="1"/>
  <c r="I2829" i="1"/>
  <c r="I2830" i="1"/>
  <c r="I2831" i="1"/>
  <c r="I2832" i="1"/>
  <c r="I2833" i="1"/>
  <c r="I2834" i="1"/>
  <c r="I2835" i="1"/>
  <c r="I2836" i="1"/>
  <c r="I2837" i="1"/>
  <c r="I2838" i="1"/>
  <c r="I2839" i="1"/>
  <c r="I2840" i="1"/>
  <c r="I2841" i="1"/>
  <c r="I2842" i="1"/>
  <c r="I2843" i="1"/>
  <c r="I2844" i="1"/>
  <c r="I2845" i="1"/>
  <c r="I2846" i="1"/>
  <c r="I2847" i="1"/>
  <c r="I2848" i="1"/>
  <c r="I2849" i="1"/>
  <c r="I2850" i="1"/>
  <c r="I2851" i="1"/>
  <c r="I2852" i="1"/>
  <c r="I2853" i="1"/>
  <c r="I2854" i="1"/>
  <c r="I2855" i="1"/>
  <c r="I2856" i="1"/>
  <c r="I2857" i="1"/>
  <c r="I2858" i="1"/>
  <c r="I2859" i="1"/>
  <c r="I2860" i="1"/>
  <c r="I2861" i="1"/>
  <c r="I2862" i="1"/>
  <c r="I2863" i="1"/>
  <c r="I2864" i="1"/>
  <c r="I2865" i="1"/>
  <c r="I2866" i="1"/>
  <c r="I2867" i="1"/>
  <c r="I2868" i="1"/>
  <c r="I2869" i="1"/>
  <c r="I2870" i="1"/>
  <c r="I2871" i="1"/>
  <c r="I2872" i="1"/>
  <c r="I2873" i="1"/>
  <c r="I2874" i="1"/>
  <c r="I2875" i="1"/>
  <c r="I2876" i="1"/>
  <c r="I2877" i="1"/>
  <c r="I2878" i="1"/>
  <c r="I2879" i="1"/>
  <c r="I2880" i="1"/>
  <c r="I2881" i="1"/>
  <c r="I2882" i="1"/>
  <c r="I2883" i="1"/>
  <c r="I2884" i="1"/>
  <c r="I2885" i="1"/>
  <c r="I2886" i="1"/>
  <c r="I2887" i="1"/>
  <c r="I2888" i="1"/>
  <c r="I2889" i="1"/>
  <c r="I2890" i="1"/>
  <c r="I2891" i="1"/>
  <c r="I2892" i="1"/>
  <c r="I2893" i="1"/>
  <c r="I2894" i="1"/>
  <c r="I2895" i="1"/>
  <c r="I2896" i="1"/>
  <c r="I2897" i="1"/>
  <c r="I2898" i="1"/>
  <c r="I2899" i="1"/>
  <c r="I2900" i="1"/>
  <c r="I2901" i="1"/>
  <c r="I2902" i="1"/>
  <c r="I2903" i="1"/>
  <c r="I2904" i="1"/>
  <c r="I2905" i="1"/>
  <c r="I2906" i="1"/>
  <c r="I2907" i="1"/>
  <c r="I2908" i="1"/>
  <c r="I2909" i="1"/>
  <c r="I2910" i="1"/>
  <c r="I2911" i="1"/>
  <c r="I2912" i="1"/>
  <c r="I2913" i="1"/>
  <c r="I2914" i="1"/>
  <c r="I2915" i="1"/>
  <c r="I2916" i="1"/>
  <c r="I2917" i="1"/>
  <c r="I2918" i="1"/>
  <c r="I2919" i="1"/>
  <c r="I2920" i="1"/>
  <c r="I2921" i="1"/>
  <c r="I2922" i="1"/>
  <c r="I2923" i="1"/>
  <c r="I2924" i="1"/>
  <c r="I2925" i="1"/>
  <c r="I2926" i="1"/>
  <c r="I2927" i="1"/>
  <c r="I2928" i="1"/>
  <c r="I2929" i="1"/>
  <c r="I2930" i="1"/>
  <c r="I2931" i="1"/>
  <c r="I2932" i="1"/>
  <c r="I2933" i="1"/>
  <c r="I2934" i="1"/>
  <c r="I2935" i="1"/>
  <c r="I2936" i="1"/>
  <c r="I2937" i="1"/>
  <c r="I2938" i="1"/>
  <c r="I2939" i="1"/>
  <c r="I2940" i="1"/>
  <c r="I2941" i="1"/>
  <c r="I2942" i="1"/>
  <c r="I2943" i="1"/>
  <c r="I2944" i="1"/>
  <c r="I2945" i="1"/>
  <c r="I2946" i="1"/>
  <c r="I2947" i="1"/>
  <c r="I2948" i="1"/>
  <c r="I2949" i="1"/>
  <c r="I2950" i="1"/>
  <c r="I2951" i="1"/>
  <c r="I2952" i="1"/>
  <c r="I2953" i="1"/>
  <c r="I2954" i="1"/>
  <c r="I2955" i="1"/>
  <c r="I2956" i="1"/>
  <c r="I2957" i="1"/>
  <c r="I2958" i="1"/>
  <c r="I2959" i="1"/>
  <c r="I2960" i="1"/>
  <c r="I2961" i="1"/>
  <c r="I2962" i="1"/>
  <c r="I2963" i="1"/>
  <c r="I2964" i="1"/>
  <c r="I2965" i="1"/>
  <c r="I2966" i="1"/>
  <c r="I2967" i="1"/>
  <c r="I2968" i="1"/>
  <c r="I2969" i="1"/>
  <c r="I2970" i="1"/>
  <c r="I2971" i="1"/>
  <c r="I2972" i="1"/>
  <c r="I2973" i="1"/>
  <c r="I2974" i="1"/>
  <c r="I2975" i="1"/>
  <c r="I2976" i="1"/>
  <c r="I2977" i="1"/>
  <c r="I2978" i="1"/>
  <c r="I2979" i="1"/>
  <c r="I2980" i="1"/>
  <c r="I2981" i="1"/>
  <c r="I2982" i="1"/>
  <c r="I2983" i="1"/>
  <c r="I2984" i="1"/>
  <c r="I2985" i="1"/>
  <c r="I2986" i="1"/>
  <c r="I2987" i="1"/>
  <c r="I2988" i="1"/>
  <c r="I2989" i="1"/>
  <c r="I2990" i="1"/>
  <c r="I2991" i="1"/>
  <c r="I2992" i="1"/>
  <c r="I2993" i="1"/>
  <c r="I2994" i="1"/>
  <c r="I2995" i="1"/>
  <c r="I2996" i="1"/>
  <c r="I2997" i="1"/>
  <c r="I2998" i="1"/>
  <c r="I2999" i="1"/>
  <c r="I3000" i="1"/>
  <c r="I3001" i="1"/>
  <c r="I3002" i="1"/>
  <c r="I3003" i="1"/>
  <c r="I3004" i="1"/>
  <c r="I3005" i="1"/>
  <c r="I3006" i="1"/>
  <c r="I3007" i="1"/>
  <c r="I3008" i="1"/>
  <c r="I3009" i="1"/>
  <c r="I3010" i="1"/>
  <c r="I3011" i="1"/>
  <c r="I3012" i="1"/>
  <c r="I3013" i="1"/>
  <c r="I3014" i="1"/>
  <c r="I3015" i="1"/>
  <c r="I3016" i="1"/>
  <c r="I3017" i="1"/>
  <c r="I3018" i="1"/>
  <c r="I3019" i="1"/>
  <c r="I3020" i="1"/>
  <c r="I3021" i="1"/>
  <c r="I3022" i="1"/>
  <c r="I3023" i="1"/>
  <c r="I3024" i="1"/>
  <c r="I3025" i="1"/>
  <c r="I3026" i="1"/>
  <c r="I3027" i="1"/>
  <c r="I3028" i="1"/>
  <c r="I3029" i="1"/>
  <c r="I3030" i="1"/>
  <c r="I3031" i="1"/>
  <c r="I3032" i="1"/>
  <c r="I3033" i="1"/>
  <c r="I3034" i="1"/>
  <c r="I3035" i="1"/>
  <c r="I3036" i="1"/>
  <c r="I3037" i="1"/>
  <c r="I3038" i="1"/>
  <c r="I3039" i="1"/>
  <c r="I3040" i="1"/>
  <c r="I3041" i="1"/>
  <c r="I3042" i="1"/>
  <c r="I3043" i="1"/>
  <c r="I3044" i="1"/>
  <c r="I3045" i="1"/>
  <c r="I3046" i="1"/>
  <c r="I3047" i="1"/>
  <c r="I3048" i="1"/>
  <c r="I3049" i="1"/>
  <c r="I3050" i="1"/>
  <c r="I3051" i="1"/>
  <c r="I3052" i="1"/>
  <c r="I3053" i="1"/>
  <c r="I3054" i="1"/>
  <c r="I3055" i="1"/>
  <c r="I3056" i="1"/>
  <c r="I3057" i="1"/>
  <c r="I3058" i="1"/>
  <c r="I3059" i="1"/>
  <c r="I3060" i="1"/>
  <c r="I3061" i="1"/>
  <c r="I3062" i="1"/>
  <c r="I3063" i="1"/>
  <c r="I3064" i="1"/>
  <c r="I3065" i="1"/>
  <c r="I3066" i="1"/>
  <c r="I3067" i="1"/>
  <c r="I3068" i="1"/>
  <c r="I3069" i="1"/>
  <c r="I3070" i="1"/>
  <c r="I3071" i="1"/>
  <c r="I3072" i="1"/>
  <c r="I3073" i="1"/>
  <c r="I3074" i="1"/>
  <c r="I3075" i="1"/>
  <c r="I3076" i="1"/>
  <c r="I3077" i="1"/>
  <c r="I3078" i="1"/>
  <c r="I3079" i="1"/>
  <c r="I3080" i="1"/>
  <c r="I3081" i="1"/>
  <c r="I3082" i="1"/>
  <c r="I3083" i="1"/>
  <c r="I3084" i="1"/>
  <c r="I3085" i="1"/>
  <c r="I3086" i="1"/>
  <c r="I3087" i="1"/>
  <c r="I3088" i="1"/>
  <c r="I3089" i="1"/>
  <c r="I3090" i="1"/>
  <c r="I3091" i="1"/>
  <c r="I3092" i="1"/>
  <c r="I3093" i="1"/>
  <c r="I3094" i="1"/>
  <c r="I3095" i="1"/>
  <c r="I3096" i="1"/>
  <c r="I3097" i="1"/>
  <c r="I3098" i="1"/>
  <c r="I3099" i="1"/>
  <c r="I3100" i="1"/>
  <c r="I3101" i="1"/>
  <c r="I3102" i="1"/>
  <c r="I3103" i="1"/>
  <c r="I3104" i="1"/>
  <c r="I3105" i="1"/>
  <c r="I3106" i="1"/>
  <c r="I3107" i="1"/>
  <c r="I3108" i="1"/>
  <c r="I3109" i="1"/>
  <c r="I3110" i="1"/>
  <c r="I3111" i="1"/>
  <c r="I3112" i="1"/>
  <c r="I3113" i="1"/>
  <c r="I3114" i="1"/>
  <c r="I3115" i="1"/>
  <c r="I3116" i="1"/>
  <c r="I3117" i="1"/>
  <c r="I3118" i="1"/>
  <c r="I3119" i="1"/>
  <c r="I3120" i="1"/>
  <c r="I3121" i="1"/>
  <c r="I3122" i="1"/>
  <c r="I3123" i="1"/>
  <c r="I3124" i="1"/>
  <c r="I3125" i="1"/>
  <c r="I3126" i="1"/>
  <c r="I3127" i="1"/>
  <c r="I3128" i="1"/>
  <c r="I3129" i="1"/>
  <c r="I3130" i="1"/>
  <c r="I3131" i="1"/>
  <c r="I3132" i="1"/>
  <c r="I3133" i="1"/>
  <c r="I3134" i="1"/>
  <c r="I3135" i="1"/>
  <c r="I3136" i="1"/>
  <c r="I3137" i="1"/>
  <c r="I3138" i="1"/>
  <c r="I3139" i="1"/>
  <c r="I3140" i="1"/>
  <c r="I3141" i="1"/>
  <c r="I3142" i="1"/>
  <c r="I3143" i="1"/>
  <c r="I3144" i="1"/>
  <c r="I3145" i="1"/>
  <c r="I3146" i="1"/>
  <c r="I3147" i="1"/>
  <c r="I3148" i="1"/>
  <c r="I3149" i="1"/>
  <c r="I3150" i="1"/>
  <c r="I3151" i="1"/>
  <c r="I3152" i="1"/>
  <c r="I3153" i="1"/>
  <c r="I3154" i="1"/>
  <c r="I3155" i="1"/>
  <c r="I3156" i="1"/>
  <c r="I3157" i="1"/>
  <c r="I3158" i="1"/>
  <c r="I3159" i="1"/>
  <c r="I3160" i="1"/>
  <c r="I3161" i="1"/>
  <c r="I3162" i="1"/>
  <c r="I3163" i="1"/>
  <c r="I3164" i="1"/>
  <c r="I3165" i="1"/>
  <c r="I3166" i="1"/>
  <c r="I3167" i="1"/>
  <c r="I3168" i="1"/>
  <c r="I3169" i="1"/>
  <c r="I3170" i="1"/>
  <c r="I3171" i="1"/>
  <c r="I3172" i="1"/>
  <c r="I3173" i="1"/>
  <c r="I3174" i="1"/>
  <c r="I3175" i="1"/>
  <c r="I3176" i="1"/>
  <c r="I3177" i="1"/>
  <c r="I3178" i="1"/>
  <c r="I3179" i="1"/>
  <c r="I3180" i="1"/>
  <c r="I3181" i="1"/>
  <c r="I3182" i="1"/>
  <c r="I3183" i="1"/>
  <c r="I3184" i="1"/>
  <c r="I3185" i="1"/>
  <c r="I3186" i="1"/>
  <c r="I3187" i="1"/>
  <c r="I3188" i="1"/>
  <c r="I3189" i="1"/>
  <c r="I3190" i="1"/>
  <c r="I3191" i="1"/>
  <c r="I3192" i="1"/>
  <c r="I3193" i="1"/>
  <c r="I3194" i="1"/>
  <c r="I3195" i="1"/>
  <c r="I3196" i="1"/>
  <c r="I3197" i="1"/>
  <c r="I3198" i="1"/>
  <c r="I3199" i="1"/>
  <c r="I3200" i="1"/>
  <c r="I3201" i="1"/>
  <c r="I3202" i="1"/>
  <c r="I3203" i="1"/>
  <c r="I3204" i="1"/>
  <c r="I3205" i="1"/>
  <c r="I3206" i="1"/>
  <c r="I3207" i="1"/>
  <c r="I3208" i="1"/>
  <c r="I3209" i="1"/>
  <c r="I3210" i="1"/>
  <c r="I3211" i="1"/>
  <c r="I3212" i="1"/>
  <c r="I3213" i="1"/>
  <c r="I3214" i="1"/>
  <c r="I3215" i="1"/>
  <c r="I3216" i="1"/>
  <c r="I3217" i="1"/>
  <c r="I3218" i="1"/>
  <c r="I3219" i="1"/>
  <c r="I3220" i="1"/>
  <c r="I3221" i="1"/>
  <c r="I3222" i="1"/>
  <c r="I3223" i="1"/>
  <c r="I3224" i="1"/>
  <c r="I3225" i="1"/>
  <c r="I3226" i="1"/>
  <c r="I3227" i="1"/>
  <c r="I3228" i="1"/>
  <c r="I3229" i="1"/>
  <c r="I3230" i="1"/>
  <c r="I3231" i="1"/>
  <c r="I3232" i="1"/>
  <c r="I3233" i="1"/>
  <c r="I3234" i="1"/>
  <c r="I3235" i="1"/>
  <c r="I3236" i="1"/>
  <c r="I3237" i="1"/>
  <c r="I3238" i="1"/>
  <c r="I3239" i="1"/>
  <c r="I3240" i="1"/>
  <c r="I3241" i="1"/>
  <c r="I3242" i="1"/>
  <c r="I3243" i="1"/>
  <c r="I3244" i="1"/>
  <c r="I3245" i="1"/>
  <c r="I3246" i="1"/>
  <c r="I3247" i="1"/>
  <c r="I3248" i="1"/>
  <c r="I3249" i="1"/>
  <c r="I3250" i="1"/>
  <c r="I3251" i="1"/>
  <c r="I3252" i="1"/>
  <c r="I3253" i="1"/>
  <c r="I3254" i="1"/>
  <c r="I3255" i="1"/>
  <c r="I3256" i="1"/>
  <c r="I3257" i="1"/>
  <c r="I3258" i="1"/>
  <c r="I3259" i="1"/>
  <c r="I3260" i="1"/>
  <c r="I3261" i="1"/>
  <c r="I3262" i="1"/>
  <c r="I3263" i="1"/>
  <c r="I3264" i="1"/>
  <c r="I3265" i="1"/>
  <c r="I3266" i="1"/>
  <c r="I3267" i="1"/>
  <c r="I3268" i="1"/>
  <c r="I3269" i="1"/>
  <c r="I3270" i="1"/>
  <c r="I3271" i="1"/>
  <c r="I3272" i="1"/>
  <c r="I3273" i="1"/>
  <c r="I3274" i="1"/>
  <c r="I3275" i="1"/>
  <c r="I3276" i="1"/>
  <c r="I3277" i="1"/>
  <c r="I3278" i="1"/>
  <c r="I3279" i="1"/>
  <c r="I3280" i="1"/>
  <c r="I3281" i="1"/>
  <c r="I3282" i="1"/>
  <c r="I3283" i="1"/>
  <c r="I3284" i="1"/>
  <c r="I3285" i="1"/>
  <c r="I3286" i="1"/>
  <c r="I3287" i="1"/>
  <c r="I3288" i="1"/>
  <c r="I3289" i="1"/>
  <c r="I3290" i="1"/>
  <c r="I3291" i="1"/>
  <c r="I3292" i="1"/>
  <c r="I3293" i="1"/>
  <c r="I3294" i="1"/>
  <c r="I3295" i="1"/>
  <c r="I3296" i="1"/>
  <c r="I3297" i="1"/>
  <c r="I3298" i="1"/>
  <c r="I3299" i="1"/>
  <c r="I3300" i="1"/>
  <c r="I3301" i="1"/>
  <c r="I3302" i="1"/>
  <c r="I3303" i="1"/>
  <c r="I3304" i="1"/>
  <c r="I3305" i="1"/>
  <c r="I3306" i="1"/>
  <c r="I3307" i="1"/>
  <c r="I3308" i="1"/>
  <c r="I3309" i="1"/>
  <c r="I3310" i="1"/>
  <c r="I3311" i="1"/>
  <c r="I3312" i="1"/>
  <c r="I3313" i="1"/>
  <c r="I3314" i="1"/>
  <c r="I3315" i="1"/>
  <c r="I3316" i="1"/>
  <c r="I3317" i="1"/>
  <c r="I3318" i="1"/>
  <c r="I3319" i="1"/>
  <c r="I3320" i="1"/>
  <c r="I3321" i="1"/>
  <c r="I3322" i="1"/>
  <c r="I3323" i="1"/>
  <c r="I3324" i="1"/>
  <c r="I3325" i="1"/>
  <c r="I3326" i="1"/>
  <c r="I3327" i="1"/>
  <c r="I3328" i="1"/>
  <c r="I3329" i="1"/>
  <c r="I3330" i="1"/>
  <c r="I3331" i="1"/>
  <c r="I3332" i="1"/>
  <c r="I3333" i="1"/>
  <c r="I3334" i="1"/>
  <c r="I3335" i="1"/>
  <c r="I3336" i="1"/>
  <c r="I3337" i="1"/>
  <c r="I3338" i="1"/>
  <c r="I3339" i="1"/>
  <c r="I3340" i="1"/>
  <c r="I3341" i="1"/>
  <c r="I3342" i="1"/>
  <c r="I3343" i="1"/>
  <c r="I3344" i="1"/>
  <c r="I3345" i="1"/>
  <c r="I3346" i="1"/>
  <c r="I3347" i="1"/>
  <c r="I3348" i="1"/>
  <c r="I3349" i="1"/>
  <c r="I3350" i="1"/>
  <c r="I3351" i="1"/>
  <c r="I3352" i="1"/>
  <c r="I3353" i="1"/>
  <c r="I3354" i="1"/>
  <c r="I3355" i="1"/>
  <c r="I3356" i="1"/>
  <c r="I3357" i="1"/>
  <c r="I3358" i="1"/>
  <c r="I3359" i="1"/>
  <c r="I3360" i="1"/>
  <c r="I3361" i="1"/>
  <c r="I3362" i="1"/>
  <c r="I3363" i="1"/>
  <c r="I3364" i="1"/>
  <c r="I3365" i="1"/>
  <c r="I3366" i="1"/>
  <c r="I3367" i="1"/>
  <c r="I3368" i="1"/>
  <c r="I3369" i="1"/>
  <c r="I3370" i="1"/>
  <c r="I3371" i="1"/>
  <c r="I3372" i="1"/>
  <c r="I3373" i="1"/>
  <c r="I3374" i="1"/>
  <c r="I3375" i="1"/>
  <c r="I3376" i="1"/>
  <c r="I3377" i="1"/>
  <c r="I3378" i="1"/>
  <c r="I3379" i="1"/>
  <c r="I3380" i="1"/>
  <c r="I3381" i="1"/>
  <c r="I3382" i="1"/>
  <c r="I3383" i="1"/>
  <c r="I3384" i="1"/>
  <c r="I3385" i="1"/>
  <c r="I3386" i="1"/>
  <c r="I3387" i="1"/>
  <c r="I3388" i="1"/>
  <c r="I3389" i="1"/>
  <c r="I3390" i="1"/>
  <c r="I3391" i="1"/>
  <c r="I3392" i="1"/>
  <c r="I3393" i="1"/>
  <c r="I3394" i="1"/>
  <c r="I3395" i="1"/>
  <c r="I3396" i="1"/>
  <c r="I3397" i="1"/>
  <c r="I3398" i="1"/>
  <c r="I3399" i="1"/>
  <c r="I3400" i="1"/>
  <c r="I3401" i="1"/>
  <c r="I3402" i="1"/>
  <c r="I3403" i="1"/>
  <c r="I3404" i="1"/>
  <c r="I3405" i="1"/>
  <c r="I3406" i="1"/>
  <c r="I3407" i="1"/>
  <c r="I3408" i="1"/>
  <c r="I3409" i="1"/>
  <c r="I3410" i="1"/>
  <c r="I3411" i="1"/>
  <c r="I3412" i="1"/>
  <c r="I3413" i="1"/>
  <c r="I3414" i="1"/>
  <c r="I3415" i="1"/>
  <c r="I3416" i="1"/>
  <c r="I3417" i="1"/>
  <c r="I3418" i="1"/>
  <c r="I3419" i="1"/>
  <c r="I3420" i="1"/>
  <c r="I3421" i="1"/>
  <c r="I3422" i="1"/>
  <c r="I3423" i="1"/>
  <c r="I3424" i="1"/>
  <c r="I3425" i="1"/>
  <c r="I3426" i="1"/>
  <c r="I3427" i="1"/>
  <c r="I3428" i="1"/>
  <c r="I3429" i="1"/>
  <c r="I3430" i="1"/>
  <c r="I3431" i="1"/>
  <c r="I3432" i="1"/>
  <c r="I3433" i="1"/>
  <c r="I3434" i="1"/>
  <c r="I3435" i="1"/>
  <c r="I3436" i="1"/>
  <c r="I3437" i="1"/>
  <c r="I3438" i="1"/>
  <c r="I3439" i="1"/>
  <c r="I3440" i="1"/>
  <c r="I3441" i="1"/>
  <c r="I3442" i="1"/>
  <c r="I3443" i="1"/>
  <c r="I3444" i="1"/>
  <c r="I3445" i="1"/>
  <c r="I3446" i="1"/>
  <c r="I3447" i="1"/>
  <c r="I3448" i="1"/>
  <c r="I3449" i="1"/>
  <c r="I3450" i="1"/>
  <c r="I3451" i="1"/>
  <c r="I3452" i="1"/>
  <c r="I3453" i="1"/>
  <c r="I3454" i="1"/>
  <c r="I3455" i="1"/>
  <c r="I3456" i="1"/>
  <c r="I3457" i="1"/>
  <c r="I3458" i="1"/>
  <c r="I3459" i="1"/>
  <c r="I3460" i="1"/>
  <c r="I3461" i="1"/>
  <c r="I3462" i="1"/>
  <c r="I3463" i="1"/>
  <c r="I3464" i="1"/>
  <c r="I3465" i="1"/>
  <c r="I3466" i="1"/>
  <c r="I3467" i="1"/>
  <c r="I3468" i="1"/>
  <c r="I3469" i="1"/>
  <c r="I3470" i="1"/>
  <c r="I3471" i="1"/>
  <c r="I3472" i="1"/>
  <c r="I3473" i="1"/>
  <c r="I3474" i="1"/>
  <c r="I3475" i="1"/>
  <c r="I3476" i="1"/>
  <c r="I3477" i="1"/>
  <c r="I3478" i="1"/>
  <c r="I3479" i="1"/>
  <c r="I3480" i="1"/>
  <c r="I3481" i="1"/>
  <c r="I3482" i="1"/>
  <c r="I3483" i="1"/>
  <c r="I3484" i="1"/>
  <c r="I3485" i="1"/>
  <c r="I3486" i="1"/>
  <c r="I3487" i="1"/>
  <c r="I3488" i="1"/>
  <c r="I3489" i="1"/>
  <c r="I3490" i="1"/>
  <c r="I3491" i="1"/>
  <c r="I3492" i="1"/>
  <c r="I3493" i="1"/>
  <c r="I3494" i="1"/>
  <c r="I3495" i="1"/>
  <c r="I3496" i="1"/>
  <c r="I3497" i="1"/>
  <c r="I3498" i="1"/>
  <c r="I3499" i="1"/>
  <c r="I3500" i="1"/>
  <c r="I3501" i="1"/>
  <c r="I3502" i="1"/>
  <c r="I3503" i="1"/>
  <c r="I3504" i="1"/>
  <c r="I3505" i="1"/>
  <c r="I3506" i="1"/>
  <c r="I3507" i="1"/>
  <c r="I3508" i="1"/>
  <c r="I3509" i="1"/>
  <c r="I3510" i="1"/>
  <c r="I3511" i="1"/>
  <c r="I3512" i="1"/>
  <c r="I3513" i="1"/>
  <c r="I3514" i="1"/>
  <c r="I3515" i="1"/>
  <c r="I3516" i="1"/>
  <c r="I3517" i="1"/>
  <c r="I3518" i="1"/>
  <c r="I3519" i="1"/>
  <c r="I3520" i="1"/>
  <c r="I3521" i="1"/>
  <c r="I3522" i="1"/>
  <c r="I3523" i="1"/>
  <c r="I3524" i="1"/>
  <c r="I3525" i="1"/>
  <c r="I3526" i="1"/>
  <c r="I3527" i="1"/>
  <c r="I3528" i="1"/>
  <c r="I3529" i="1"/>
  <c r="I3530" i="1"/>
  <c r="I3531" i="1"/>
  <c r="I3532" i="1"/>
  <c r="I3533" i="1"/>
  <c r="I3534" i="1"/>
  <c r="I3535" i="1"/>
  <c r="I3536" i="1"/>
  <c r="I3537" i="1"/>
  <c r="I3538" i="1"/>
  <c r="I3539" i="1"/>
  <c r="I3540" i="1"/>
  <c r="I3541" i="1"/>
  <c r="I3542" i="1"/>
  <c r="I3543" i="1"/>
  <c r="I3544" i="1"/>
  <c r="I3545" i="1"/>
  <c r="I3546" i="1"/>
  <c r="I3547" i="1"/>
  <c r="I3548" i="1"/>
  <c r="I3549" i="1"/>
  <c r="I3550" i="1"/>
  <c r="I3551" i="1"/>
  <c r="I3552" i="1"/>
  <c r="I3553" i="1"/>
  <c r="I3554" i="1"/>
  <c r="I3555" i="1"/>
  <c r="I3556" i="1"/>
  <c r="I3557" i="1"/>
  <c r="I3558" i="1"/>
  <c r="I3559" i="1"/>
  <c r="I3560" i="1"/>
  <c r="I3561" i="1"/>
  <c r="I3562" i="1"/>
  <c r="I3563" i="1"/>
  <c r="I3564" i="1"/>
  <c r="I3565" i="1"/>
  <c r="I3566" i="1"/>
  <c r="I3567" i="1"/>
  <c r="I3568" i="1"/>
  <c r="I3569" i="1"/>
  <c r="I3570" i="1"/>
  <c r="I3571" i="1"/>
  <c r="I3572" i="1"/>
  <c r="I3573" i="1"/>
  <c r="I3574" i="1"/>
  <c r="I3575" i="1"/>
  <c r="I3576" i="1"/>
  <c r="I3577" i="1"/>
  <c r="I3578" i="1"/>
  <c r="I3579" i="1"/>
  <c r="I3580" i="1"/>
  <c r="I3581" i="1"/>
  <c r="I3582" i="1"/>
  <c r="I3583" i="1"/>
  <c r="I3584" i="1"/>
  <c r="I3585" i="1"/>
  <c r="I3586" i="1"/>
  <c r="I3587" i="1"/>
  <c r="I3588" i="1"/>
  <c r="I3589" i="1"/>
  <c r="I3590" i="1"/>
  <c r="I3591" i="1"/>
  <c r="I3592" i="1"/>
  <c r="I3593" i="1"/>
  <c r="I3594" i="1"/>
  <c r="I3595" i="1"/>
  <c r="I3596" i="1"/>
  <c r="I3597" i="1"/>
  <c r="I3598" i="1"/>
  <c r="I3599" i="1"/>
  <c r="I3600" i="1"/>
  <c r="I3601" i="1"/>
  <c r="I3602" i="1"/>
  <c r="I3603" i="1"/>
  <c r="I3604" i="1"/>
  <c r="I3605" i="1"/>
  <c r="I3606" i="1"/>
  <c r="I3607" i="1"/>
  <c r="I3608" i="1"/>
  <c r="I3609" i="1"/>
  <c r="I3610" i="1"/>
  <c r="I3611" i="1"/>
  <c r="I3612" i="1"/>
  <c r="I3613" i="1"/>
  <c r="I3614" i="1"/>
  <c r="I3615" i="1"/>
  <c r="I3616" i="1"/>
  <c r="I3617" i="1"/>
  <c r="I3618" i="1"/>
  <c r="I3619" i="1"/>
  <c r="I3620" i="1"/>
  <c r="I3621" i="1"/>
  <c r="I3622" i="1"/>
  <c r="I3623" i="1"/>
  <c r="I3624" i="1"/>
  <c r="I3625" i="1"/>
  <c r="I3626" i="1"/>
  <c r="I3627" i="1"/>
  <c r="I3628" i="1"/>
  <c r="I3629" i="1"/>
  <c r="I3630" i="1"/>
  <c r="I3631" i="1"/>
  <c r="I3632" i="1"/>
  <c r="I3633" i="1"/>
  <c r="I3634" i="1"/>
  <c r="I3635" i="1"/>
  <c r="I3636" i="1"/>
  <c r="I3637" i="1"/>
  <c r="I3638" i="1"/>
  <c r="I3639" i="1"/>
  <c r="I3640" i="1"/>
  <c r="I3641" i="1"/>
  <c r="I3642" i="1"/>
  <c r="I3643" i="1"/>
  <c r="I3644" i="1"/>
  <c r="I3645" i="1"/>
  <c r="I3646" i="1"/>
  <c r="I3647" i="1"/>
  <c r="I3648" i="1"/>
  <c r="I3649" i="1"/>
  <c r="I3650" i="1"/>
  <c r="I3651" i="1"/>
  <c r="I3652" i="1"/>
  <c r="I3653" i="1"/>
  <c r="I3654" i="1"/>
  <c r="I3655" i="1"/>
  <c r="I3656" i="1"/>
  <c r="I3657" i="1"/>
  <c r="I3658" i="1"/>
  <c r="I3659" i="1"/>
  <c r="I3660" i="1"/>
  <c r="I3661" i="1"/>
  <c r="I3662" i="1"/>
  <c r="I3663" i="1"/>
  <c r="I3664" i="1"/>
  <c r="I3665" i="1"/>
  <c r="I3666" i="1"/>
  <c r="I3667" i="1"/>
  <c r="I3668" i="1"/>
  <c r="I3669" i="1"/>
  <c r="I3670" i="1"/>
  <c r="I3671" i="1"/>
  <c r="I3672" i="1"/>
  <c r="I3673" i="1"/>
  <c r="I3674" i="1"/>
  <c r="I3675" i="1"/>
  <c r="I3676" i="1"/>
  <c r="I3677" i="1"/>
  <c r="I3678" i="1"/>
  <c r="I3679" i="1"/>
  <c r="I3680" i="1"/>
  <c r="I3681" i="1"/>
  <c r="I3682" i="1"/>
  <c r="I3683" i="1"/>
  <c r="I3684" i="1"/>
  <c r="I3685" i="1"/>
  <c r="I3686" i="1"/>
  <c r="I3687" i="1"/>
  <c r="I3688" i="1"/>
  <c r="I3689" i="1"/>
  <c r="I3690" i="1"/>
  <c r="I3691" i="1"/>
  <c r="I3692" i="1"/>
  <c r="I3693" i="1"/>
  <c r="I3694" i="1"/>
  <c r="I3695" i="1"/>
  <c r="I3696" i="1"/>
  <c r="I3697" i="1"/>
  <c r="I3698" i="1"/>
  <c r="I3699" i="1"/>
  <c r="I3700" i="1"/>
  <c r="I3701" i="1"/>
  <c r="I3702" i="1"/>
  <c r="I3703" i="1"/>
  <c r="I3704" i="1"/>
  <c r="I3705" i="1"/>
  <c r="I3706" i="1"/>
  <c r="I3707" i="1"/>
  <c r="I3708" i="1"/>
  <c r="I3709" i="1"/>
  <c r="I3710" i="1"/>
  <c r="I3711" i="1"/>
  <c r="I3712" i="1"/>
  <c r="I3713" i="1"/>
  <c r="I3714" i="1"/>
  <c r="I3715" i="1"/>
  <c r="I3716" i="1"/>
  <c r="I3717" i="1"/>
  <c r="I3718" i="1"/>
  <c r="I3719" i="1"/>
  <c r="I3720" i="1"/>
  <c r="I3721" i="1"/>
  <c r="I3722" i="1"/>
  <c r="I3723" i="1"/>
  <c r="I3724" i="1"/>
  <c r="I3725" i="1"/>
  <c r="I3726" i="1"/>
  <c r="I3727" i="1"/>
  <c r="I3728" i="1"/>
  <c r="I3729" i="1"/>
  <c r="I3730" i="1"/>
  <c r="I3731" i="1"/>
  <c r="I3732" i="1"/>
  <c r="I3733" i="1"/>
  <c r="I3734" i="1"/>
  <c r="I3735" i="1"/>
  <c r="I3736" i="1"/>
  <c r="I3737" i="1"/>
  <c r="I3738" i="1"/>
  <c r="I3739" i="1"/>
  <c r="I3740" i="1"/>
  <c r="I3741" i="1"/>
  <c r="I3742" i="1"/>
  <c r="I3743" i="1"/>
  <c r="I3744" i="1"/>
  <c r="I3745" i="1"/>
  <c r="I3746" i="1"/>
  <c r="I3747" i="1"/>
  <c r="I3748" i="1"/>
  <c r="I3749" i="1"/>
  <c r="I3750" i="1"/>
  <c r="I3751" i="1"/>
  <c r="I3752" i="1"/>
  <c r="I3753" i="1"/>
  <c r="I3754" i="1"/>
  <c r="I3755" i="1"/>
  <c r="I3756" i="1"/>
  <c r="I3757" i="1"/>
  <c r="I3758" i="1"/>
  <c r="I3759" i="1"/>
  <c r="I3760" i="1"/>
  <c r="I3761" i="1"/>
  <c r="I3762" i="1"/>
  <c r="I3763" i="1"/>
  <c r="I3764" i="1"/>
  <c r="I3765" i="1"/>
  <c r="I3766" i="1"/>
  <c r="I3767" i="1"/>
  <c r="I3768" i="1"/>
  <c r="I3769" i="1"/>
  <c r="I3770" i="1"/>
  <c r="I3771" i="1"/>
  <c r="I3772" i="1"/>
  <c r="I3773" i="1"/>
  <c r="I3774" i="1"/>
  <c r="I3775" i="1"/>
  <c r="I3776" i="1"/>
  <c r="I3777" i="1"/>
  <c r="I3778" i="1"/>
  <c r="I3779" i="1"/>
  <c r="I3780" i="1"/>
  <c r="I3781" i="1"/>
  <c r="I3782" i="1"/>
  <c r="I3783" i="1"/>
  <c r="I3784" i="1"/>
  <c r="I3785" i="1"/>
  <c r="I3786" i="1"/>
  <c r="I3787" i="1"/>
  <c r="I3788" i="1"/>
  <c r="I3789" i="1"/>
  <c r="I3790" i="1"/>
  <c r="I3791" i="1"/>
  <c r="I3792" i="1"/>
  <c r="I3793" i="1"/>
  <c r="I3794" i="1"/>
  <c r="I3795" i="1"/>
  <c r="I3796" i="1"/>
  <c r="I3797" i="1"/>
  <c r="I3798" i="1"/>
  <c r="I3799" i="1"/>
  <c r="I3800" i="1"/>
  <c r="I3801" i="1"/>
  <c r="I3802" i="1"/>
  <c r="I3803" i="1"/>
  <c r="I3804" i="1"/>
  <c r="I3805" i="1"/>
  <c r="I3806" i="1"/>
  <c r="I3807" i="1"/>
  <c r="I3808" i="1"/>
  <c r="I3809" i="1"/>
  <c r="I3810" i="1"/>
  <c r="I3811" i="1"/>
  <c r="I3812" i="1"/>
  <c r="I3813" i="1"/>
  <c r="I3814" i="1"/>
  <c r="I3815" i="1"/>
  <c r="I3816" i="1"/>
  <c r="I3817" i="1"/>
  <c r="I3818" i="1"/>
  <c r="I3819" i="1"/>
  <c r="I3820" i="1"/>
  <c r="I3821" i="1"/>
  <c r="I3822" i="1"/>
  <c r="I3823" i="1"/>
  <c r="I3824" i="1"/>
  <c r="I3825" i="1"/>
  <c r="I3826" i="1"/>
  <c r="I3827" i="1"/>
  <c r="I3828" i="1"/>
  <c r="I3829" i="1"/>
  <c r="I3830" i="1"/>
  <c r="I3831" i="1"/>
  <c r="I3832" i="1"/>
  <c r="I3833" i="1"/>
  <c r="I3834" i="1"/>
  <c r="I3835" i="1"/>
  <c r="I3836" i="1"/>
  <c r="I3837" i="1"/>
  <c r="I3838" i="1"/>
  <c r="I3839" i="1"/>
  <c r="I3840" i="1"/>
  <c r="I3841" i="1"/>
  <c r="I3842" i="1"/>
  <c r="I3843" i="1"/>
  <c r="I3844" i="1"/>
  <c r="I3845" i="1"/>
  <c r="I3846" i="1"/>
  <c r="I3847" i="1"/>
  <c r="I3848" i="1"/>
  <c r="I3849" i="1"/>
  <c r="I3850" i="1"/>
  <c r="I3851" i="1"/>
  <c r="I3852" i="1"/>
  <c r="I3853" i="1"/>
  <c r="I3854" i="1"/>
  <c r="I3855" i="1"/>
  <c r="I3856" i="1"/>
  <c r="I3857" i="1"/>
  <c r="I3858" i="1"/>
  <c r="I3859" i="1"/>
  <c r="I3860" i="1"/>
  <c r="I3861" i="1"/>
  <c r="I3862" i="1"/>
  <c r="I3863" i="1"/>
  <c r="I3864" i="1"/>
  <c r="I3865" i="1"/>
  <c r="I3866" i="1"/>
  <c r="I3867" i="1"/>
  <c r="I3868" i="1"/>
  <c r="I3869" i="1"/>
  <c r="I3870" i="1"/>
  <c r="I3871" i="1"/>
  <c r="I3872" i="1"/>
  <c r="I3873" i="1"/>
  <c r="I3874" i="1"/>
  <c r="I3875" i="1"/>
  <c r="I3876" i="1"/>
  <c r="I3877" i="1"/>
  <c r="I3878" i="1"/>
  <c r="I3879" i="1"/>
  <c r="I3880" i="1"/>
  <c r="I3881" i="1"/>
  <c r="I3882" i="1"/>
  <c r="I3883" i="1"/>
  <c r="I3884" i="1"/>
  <c r="I3885" i="1"/>
  <c r="I3886" i="1"/>
  <c r="I3887" i="1"/>
  <c r="I3888" i="1"/>
  <c r="I3889" i="1"/>
  <c r="I3890" i="1"/>
  <c r="I3891" i="1"/>
  <c r="I3892" i="1"/>
  <c r="I3893" i="1"/>
  <c r="I3894" i="1"/>
  <c r="I3895" i="1"/>
  <c r="I3896" i="1"/>
  <c r="I3897" i="1"/>
  <c r="I3898" i="1"/>
  <c r="I3899" i="1"/>
  <c r="I3900" i="1"/>
  <c r="I3901" i="1"/>
  <c r="I3902" i="1"/>
  <c r="I3903" i="1"/>
  <c r="I3904" i="1"/>
  <c r="I3905" i="1"/>
  <c r="I3906" i="1"/>
  <c r="I3907" i="1"/>
  <c r="I3908" i="1"/>
  <c r="I3909" i="1"/>
  <c r="I3910" i="1"/>
  <c r="I3911" i="1"/>
  <c r="I3912" i="1"/>
  <c r="I3913" i="1"/>
  <c r="I3914" i="1"/>
  <c r="I3915" i="1"/>
  <c r="I3916" i="1"/>
  <c r="I3917" i="1"/>
  <c r="I3918" i="1"/>
  <c r="I3919" i="1"/>
  <c r="I3920" i="1"/>
  <c r="I3921" i="1"/>
  <c r="I3922" i="1"/>
  <c r="I3923" i="1"/>
  <c r="I3924" i="1"/>
  <c r="I3925" i="1"/>
  <c r="I3926" i="1"/>
  <c r="I3927" i="1"/>
  <c r="I3928" i="1"/>
  <c r="I3929" i="1"/>
  <c r="I3930" i="1"/>
  <c r="I3931" i="1"/>
  <c r="I3932" i="1"/>
  <c r="I3933" i="1"/>
  <c r="I3934" i="1"/>
  <c r="I3935" i="1"/>
  <c r="I3936" i="1"/>
  <c r="I3937" i="1"/>
  <c r="I3938" i="1"/>
  <c r="I3939" i="1"/>
  <c r="I3940" i="1"/>
  <c r="I3941" i="1"/>
  <c r="I3942" i="1"/>
  <c r="I3943" i="1"/>
  <c r="I3944" i="1"/>
  <c r="I3945" i="1"/>
  <c r="I3946" i="1"/>
  <c r="I3947" i="1"/>
  <c r="I3948" i="1"/>
  <c r="I3949" i="1"/>
  <c r="I3950" i="1"/>
  <c r="I3951" i="1"/>
  <c r="I3952" i="1"/>
  <c r="I3953" i="1"/>
  <c r="I3954" i="1"/>
  <c r="I3955" i="1"/>
  <c r="I3956" i="1"/>
  <c r="I3957" i="1"/>
  <c r="I3958" i="1"/>
  <c r="I3959" i="1"/>
  <c r="I3960" i="1"/>
  <c r="I3961" i="1"/>
  <c r="I3962" i="1"/>
  <c r="I3963" i="1"/>
  <c r="I3964" i="1"/>
  <c r="I3965" i="1"/>
  <c r="I3966" i="1"/>
  <c r="I3967" i="1"/>
  <c r="I3968" i="1"/>
  <c r="I3969" i="1"/>
  <c r="I3970" i="1"/>
  <c r="I3971" i="1"/>
  <c r="I3972" i="1"/>
  <c r="I3973" i="1"/>
  <c r="I3974" i="1"/>
  <c r="I3975" i="1"/>
  <c r="I3976" i="1"/>
  <c r="I3977" i="1"/>
  <c r="I3978" i="1"/>
  <c r="I3979" i="1"/>
  <c r="I3980" i="1"/>
  <c r="I3981" i="1"/>
  <c r="I3982" i="1"/>
  <c r="I3983" i="1"/>
  <c r="I3984" i="1"/>
  <c r="I3985" i="1"/>
  <c r="I3986" i="1"/>
  <c r="I3987" i="1"/>
  <c r="I3988" i="1"/>
  <c r="I3989" i="1"/>
  <c r="I3990" i="1"/>
  <c r="I3991" i="1"/>
  <c r="I3992" i="1"/>
  <c r="I3993" i="1"/>
  <c r="I3994" i="1"/>
  <c r="I3995" i="1"/>
  <c r="I3996" i="1"/>
  <c r="I3997" i="1"/>
  <c r="I3998" i="1"/>
  <c r="I3999" i="1"/>
  <c r="I4000" i="1"/>
  <c r="I4001" i="1"/>
  <c r="I4002" i="1"/>
  <c r="I4003" i="1"/>
  <c r="I4004" i="1"/>
  <c r="I4005" i="1"/>
  <c r="I4006" i="1"/>
  <c r="I4007" i="1"/>
  <c r="I4008" i="1"/>
  <c r="I4009" i="1"/>
  <c r="I4010" i="1"/>
  <c r="I4011" i="1"/>
  <c r="I4012" i="1"/>
  <c r="I4013" i="1"/>
  <c r="I4014" i="1"/>
  <c r="I4015" i="1"/>
  <c r="I4016" i="1"/>
  <c r="I4017" i="1"/>
  <c r="I4018" i="1"/>
  <c r="I4019" i="1"/>
  <c r="I4020" i="1"/>
  <c r="I4021" i="1"/>
  <c r="I4022" i="1"/>
  <c r="I4023" i="1"/>
  <c r="I4024" i="1"/>
  <c r="I4025" i="1"/>
  <c r="I4026" i="1"/>
  <c r="I4027" i="1"/>
  <c r="I4028" i="1"/>
  <c r="I4029" i="1"/>
  <c r="I4030" i="1"/>
  <c r="I4031" i="1"/>
  <c r="I4032" i="1"/>
  <c r="I4033" i="1"/>
  <c r="I4034" i="1"/>
  <c r="I4035" i="1"/>
  <c r="I4036" i="1"/>
  <c r="I4037" i="1"/>
  <c r="I4038" i="1"/>
  <c r="I4039" i="1"/>
  <c r="I4040" i="1"/>
  <c r="I4041" i="1"/>
  <c r="I4042" i="1"/>
  <c r="I4043" i="1"/>
  <c r="I4044" i="1"/>
  <c r="I4045" i="1"/>
  <c r="I4046" i="1"/>
  <c r="I4047" i="1"/>
  <c r="I4048" i="1"/>
  <c r="I4049" i="1"/>
  <c r="I4050" i="1"/>
  <c r="I4051" i="1"/>
  <c r="I4052" i="1"/>
  <c r="I4053" i="1"/>
  <c r="I4054" i="1"/>
  <c r="I4055" i="1"/>
  <c r="I4056" i="1"/>
  <c r="I4057" i="1"/>
  <c r="I4058" i="1"/>
  <c r="I4059" i="1"/>
  <c r="I4060" i="1"/>
  <c r="I4061" i="1"/>
  <c r="I4062" i="1"/>
  <c r="I4063" i="1"/>
  <c r="I4064" i="1"/>
  <c r="I4065" i="1"/>
  <c r="I4066" i="1"/>
  <c r="I4067" i="1"/>
  <c r="I4068" i="1"/>
  <c r="I4069" i="1"/>
  <c r="I4070" i="1"/>
  <c r="I4071" i="1"/>
  <c r="I4072" i="1"/>
  <c r="I4073" i="1"/>
  <c r="I4074" i="1"/>
  <c r="I4075" i="1"/>
  <c r="I4076" i="1"/>
  <c r="I4077" i="1"/>
  <c r="I4078" i="1"/>
  <c r="I4079" i="1"/>
  <c r="I4080" i="1"/>
  <c r="I4081" i="1"/>
  <c r="I4082" i="1"/>
  <c r="I4083" i="1"/>
  <c r="I4084" i="1"/>
  <c r="I4085" i="1"/>
  <c r="I4086" i="1"/>
  <c r="I4087" i="1"/>
  <c r="I4088" i="1"/>
  <c r="I4089" i="1"/>
  <c r="I4090" i="1"/>
  <c r="I4091" i="1"/>
  <c r="I4092" i="1"/>
  <c r="I4093" i="1"/>
  <c r="I4094" i="1"/>
  <c r="I4095" i="1"/>
  <c r="I4096" i="1"/>
  <c r="I4097" i="1"/>
  <c r="I4098" i="1"/>
  <c r="I4099" i="1"/>
  <c r="I4100" i="1"/>
  <c r="I4101" i="1"/>
  <c r="I4102" i="1"/>
  <c r="I4103" i="1"/>
  <c r="I4104" i="1"/>
  <c r="I4105" i="1"/>
  <c r="I4106" i="1"/>
  <c r="I4107" i="1"/>
  <c r="I4108" i="1"/>
  <c r="I4109" i="1"/>
  <c r="I4110" i="1"/>
  <c r="I4111" i="1"/>
  <c r="I4112" i="1"/>
  <c r="I4113" i="1"/>
  <c r="I4114" i="1"/>
  <c r="I4115" i="1"/>
  <c r="I4116" i="1"/>
  <c r="I4117" i="1"/>
  <c r="I4118" i="1"/>
  <c r="I4119" i="1"/>
  <c r="I4120" i="1"/>
  <c r="I4121" i="1"/>
  <c r="I4122" i="1"/>
  <c r="I4123" i="1"/>
  <c r="I4124" i="1"/>
  <c r="I4125" i="1"/>
  <c r="I4126" i="1"/>
  <c r="I4127" i="1"/>
  <c r="I4128" i="1"/>
  <c r="I4129" i="1"/>
  <c r="I4130" i="1"/>
  <c r="I4131" i="1"/>
  <c r="I4132" i="1"/>
  <c r="I4133" i="1"/>
  <c r="I4134" i="1"/>
  <c r="I4135" i="1"/>
  <c r="I4136" i="1"/>
  <c r="I4137" i="1"/>
  <c r="I4138" i="1"/>
  <c r="I4139" i="1"/>
  <c r="I4140" i="1"/>
  <c r="I4141" i="1"/>
  <c r="I4142" i="1"/>
  <c r="I4143" i="1"/>
  <c r="I4144" i="1"/>
  <c r="I4145" i="1"/>
  <c r="I4146" i="1"/>
  <c r="I4147" i="1"/>
  <c r="I4148" i="1"/>
  <c r="I4149" i="1"/>
  <c r="I4150" i="1"/>
  <c r="I4151" i="1"/>
  <c r="I4152" i="1"/>
  <c r="I4153" i="1"/>
  <c r="I4154" i="1"/>
  <c r="I4155" i="1"/>
  <c r="I4156" i="1"/>
  <c r="I4157" i="1"/>
  <c r="I4158" i="1"/>
  <c r="I4159" i="1"/>
  <c r="I4160" i="1"/>
  <c r="I4161" i="1"/>
  <c r="I4162" i="1"/>
  <c r="I4163" i="1"/>
  <c r="I4164" i="1"/>
  <c r="I4165" i="1"/>
  <c r="I4166" i="1"/>
  <c r="I4167" i="1"/>
  <c r="I4168" i="1"/>
  <c r="I4169" i="1"/>
  <c r="I4170" i="1"/>
  <c r="I4171" i="1"/>
  <c r="I4172" i="1"/>
  <c r="I4173" i="1"/>
  <c r="I4174" i="1"/>
  <c r="I4175" i="1"/>
  <c r="I4176" i="1"/>
  <c r="I4177" i="1"/>
  <c r="I4178" i="1"/>
  <c r="I4179" i="1"/>
  <c r="I4180" i="1"/>
  <c r="I4181" i="1"/>
  <c r="I4182" i="1"/>
  <c r="I4183" i="1"/>
  <c r="I4184" i="1"/>
  <c r="I4185" i="1"/>
  <c r="I4186" i="1"/>
  <c r="I4187" i="1"/>
  <c r="I4188" i="1"/>
  <c r="I4189" i="1"/>
  <c r="I4190" i="1"/>
  <c r="I4191" i="1"/>
  <c r="I4192" i="1"/>
  <c r="I4193" i="1"/>
  <c r="I4194" i="1"/>
  <c r="I4195" i="1"/>
  <c r="I4196" i="1"/>
  <c r="I4197" i="1"/>
  <c r="I4198" i="1"/>
  <c r="I4199" i="1"/>
  <c r="I4200" i="1"/>
  <c r="I4201" i="1"/>
  <c r="I4202" i="1"/>
  <c r="I4203" i="1"/>
  <c r="I4204" i="1"/>
  <c r="I4205" i="1"/>
  <c r="I4206" i="1"/>
  <c r="I4207" i="1"/>
  <c r="I4208" i="1"/>
  <c r="I4209" i="1"/>
  <c r="I4210" i="1"/>
  <c r="I4211" i="1"/>
  <c r="I4212" i="1"/>
  <c r="I4213" i="1"/>
  <c r="I4214" i="1"/>
  <c r="I4215" i="1"/>
  <c r="I4216" i="1"/>
  <c r="I4217" i="1"/>
  <c r="I4218" i="1"/>
  <c r="I4219" i="1"/>
  <c r="I4220" i="1"/>
  <c r="I4221" i="1"/>
  <c r="I4222" i="1"/>
  <c r="I4223" i="1"/>
  <c r="I4224" i="1"/>
  <c r="I4225" i="1"/>
  <c r="I4226" i="1"/>
  <c r="I4227" i="1"/>
  <c r="I4228" i="1"/>
  <c r="I4229" i="1"/>
  <c r="I4230" i="1"/>
  <c r="I4231" i="1"/>
  <c r="I4232" i="1"/>
  <c r="I4233" i="1"/>
  <c r="I4234" i="1"/>
  <c r="I4235" i="1"/>
  <c r="I4236" i="1"/>
  <c r="I4237" i="1"/>
  <c r="I4238" i="1"/>
  <c r="I4239" i="1"/>
  <c r="I4240" i="1"/>
  <c r="I4241" i="1"/>
  <c r="I4242" i="1"/>
  <c r="I4243" i="1"/>
  <c r="I4244" i="1"/>
  <c r="I4245" i="1"/>
  <c r="I4246" i="1"/>
  <c r="I4247" i="1"/>
  <c r="I4248" i="1"/>
  <c r="I4249" i="1"/>
  <c r="I4250" i="1"/>
  <c r="I4251" i="1"/>
  <c r="I4252" i="1"/>
  <c r="I4253" i="1"/>
  <c r="I4254" i="1"/>
  <c r="I4255" i="1"/>
  <c r="I4256" i="1"/>
  <c r="I4257" i="1"/>
  <c r="I4258" i="1"/>
  <c r="I4259" i="1"/>
  <c r="I4260" i="1"/>
  <c r="I4261" i="1"/>
  <c r="I4262" i="1"/>
  <c r="I4263" i="1"/>
  <c r="I4264" i="1"/>
  <c r="I4265" i="1"/>
  <c r="I4266" i="1"/>
  <c r="I4267" i="1"/>
  <c r="I4268" i="1"/>
  <c r="I4269" i="1"/>
  <c r="I4270" i="1"/>
  <c r="I4271" i="1"/>
  <c r="I4272" i="1"/>
  <c r="I4273" i="1"/>
  <c r="I4274" i="1"/>
  <c r="I4275" i="1"/>
  <c r="I4276" i="1"/>
  <c r="I4277" i="1"/>
  <c r="I4278" i="1"/>
  <c r="I4279" i="1"/>
  <c r="I4280" i="1"/>
  <c r="I4281" i="1"/>
  <c r="I4282" i="1"/>
  <c r="I4283" i="1"/>
  <c r="I4284" i="1"/>
  <c r="I4285" i="1"/>
  <c r="I4286" i="1"/>
  <c r="I4287" i="1"/>
  <c r="I4288" i="1"/>
  <c r="I4289" i="1"/>
  <c r="I4290" i="1"/>
  <c r="I4291" i="1"/>
  <c r="I4292" i="1"/>
  <c r="I4293" i="1"/>
  <c r="I4294" i="1"/>
  <c r="I4295" i="1"/>
  <c r="I4296" i="1"/>
  <c r="I4297" i="1"/>
  <c r="I4298" i="1"/>
  <c r="I4299" i="1"/>
  <c r="I4300" i="1"/>
  <c r="I4301" i="1"/>
  <c r="I4302" i="1"/>
  <c r="I4303" i="1"/>
  <c r="I4304" i="1"/>
  <c r="I4305" i="1"/>
  <c r="I4306" i="1"/>
  <c r="I4307" i="1"/>
  <c r="I4308" i="1"/>
  <c r="I4309" i="1"/>
  <c r="I4310" i="1"/>
  <c r="I4311" i="1"/>
  <c r="I4312" i="1"/>
  <c r="I4313" i="1"/>
  <c r="I4314" i="1"/>
  <c r="I4315" i="1"/>
  <c r="I4316" i="1"/>
  <c r="I4317" i="1"/>
  <c r="I4318" i="1"/>
  <c r="I4319" i="1"/>
  <c r="I4320" i="1"/>
  <c r="I4321" i="1"/>
  <c r="I4322" i="1"/>
  <c r="I4323" i="1"/>
  <c r="I4324" i="1"/>
  <c r="I4325" i="1"/>
  <c r="I4326" i="1"/>
  <c r="I4327" i="1"/>
  <c r="I4328" i="1"/>
  <c r="I4329" i="1"/>
  <c r="I4330" i="1"/>
  <c r="I4331" i="1"/>
  <c r="I4332" i="1"/>
  <c r="I4333" i="1"/>
  <c r="I4334" i="1"/>
  <c r="I4335" i="1"/>
  <c r="I4336" i="1"/>
  <c r="I4337" i="1"/>
  <c r="I4338" i="1"/>
  <c r="I4339" i="1"/>
  <c r="I4340" i="1"/>
  <c r="I4341" i="1"/>
  <c r="I4342" i="1"/>
  <c r="I4343" i="1"/>
  <c r="I4344" i="1"/>
  <c r="I4345" i="1"/>
  <c r="I4346" i="1"/>
  <c r="I4347" i="1"/>
  <c r="I4348" i="1"/>
  <c r="I4349" i="1"/>
  <c r="I4350" i="1"/>
  <c r="I4351" i="1"/>
  <c r="I4352" i="1"/>
  <c r="I4353" i="1"/>
  <c r="I4354" i="1"/>
  <c r="I4355" i="1"/>
  <c r="I4356" i="1"/>
  <c r="I4357" i="1"/>
  <c r="I4358" i="1"/>
  <c r="I4359" i="1"/>
  <c r="I4360" i="1"/>
  <c r="I4361" i="1"/>
  <c r="I4362" i="1"/>
  <c r="I4363" i="1"/>
  <c r="I4364" i="1"/>
  <c r="I4365" i="1"/>
  <c r="I4366" i="1"/>
  <c r="I4367" i="1"/>
  <c r="I4368" i="1"/>
  <c r="I4369" i="1"/>
  <c r="I4370" i="1"/>
  <c r="I4371" i="1"/>
  <c r="I4372" i="1"/>
  <c r="I4373" i="1"/>
  <c r="I4374" i="1"/>
  <c r="I4375" i="1"/>
  <c r="I4376" i="1"/>
  <c r="I4377" i="1"/>
  <c r="I4378" i="1"/>
  <c r="I4379" i="1"/>
  <c r="I4380" i="1"/>
  <c r="I4381" i="1"/>
  <c r="I4382" i="1"/>
  <c r="I4383" i="1"/>
  <c r="I4384" i="1"/>
  <c r="I4385" i="1"/>
  <c r="I4386" i="1"/>
  <c r="I4387" i="1"/>
  <c r="I4388" i="1"/>
  <c r="I4389" i="1"/>
  <c r="I4390" i="1"/>
  <c r="I4391" i="1"/>
  <c r="I4392" i="1"/>
  <c r="I4393" i="1"/>
  <c r="I4394" i="1"/>
  <c r="I4395" i="1"/>
  <c r="I4396" i="1"/>
  <c r="I4397" i="1"/>
  <c r="I4398" i="1"/>
  <c r="I4399" i="1"/>
  <c r="I4400" i="1"/>
  <c r="I4401" i="1"/>
  <c r="I4402" i="1"/>
  <c r="I4403" i="1"/>
  <c r="I4404" i="1"/>
  <c r="I4405" i="1"/>
  <c r="I4406" i="1"/>
  <c r="I4407" i="1"/>
  <c r="I4408" i="1"/>
  <c r="I4409" i="1"/>
  <c r="I4410" i="1"/>
  <c r="I4411" i="1"/>
  <c r="I4412" i="1"/>
  <c r="I4413" i="1"/>
  <c r="I4414" i="1"/>
  <c r="I4415" i="1"/>
  <c r="I4416" i="1"/>
  <c r="I4417" i="1"/>
  <c r="I4418" i="1"/>
  <c r="I4419" i="1"/>
  <c r="I4420" i="1"/>
  <c r="I4421" i="1"/>
  <c r="I4422" i="1"/>
  <c r="I4423" i="1"/>
  <c r="I4424" i="1"/>
  <c r="I4425" i="1"/>
  <c r="I4426" i="1"/>
  <c r="I4427" i="1"/>
  <c r="I4428" i="1"/>
  <c r="I4429" i="1"/>
  <c r="I4430" i="1"/>
  <c r="I4431" i="1"/>
  <c r="I4432" i="1"/>
  <c r="I4433" i="1"/>
  <c r="I4434" i="1"/>
  <c r="I4435" i="1"/>
  <c r="I4436" i="1"/>
  <c r="I4437" i="1"/>
  <c r="I4438" i="1"/>
  <c r="I4439" i="1"/>
  <c r="I4440" i="1"/>
  <c r="I4441" i="1"/>
  <c r="I4442" i="1"/>
  <c r="I4443" i="1"/>
  <c r="I4444" i="1"/>
  <c r="I4445" i="1"/>
  <c r="I4446" i="1"/>
  <c r="I4447" i="1"/>
  <c r="I4448" i="1"/>
  <c r="I4449" i="1"/>
  <c r="I4450" i="1"/>
  <c r="I4451" i="1"/>
  <c r="I4452" i="1"/>
  <c r="I4453" i="1"/>
  <c r="I4454" i="1"/>
  <c r="I4455" i="1"/>
  <c r="I4456" i="1"/>
  <c r="I4457" i="1"/>
  <c r="I4458" i="1"/>
  <c r="I4459" i="1"/>
  <c r="I4460" i="1"/>
  <c r="I4461" i="1"/>
  <c r="I4462" i="1"/>
  <c r="I4463" i="1"/>
  <c r="I4464" i="1"/>
  <c r="I4465" i="1"/>
  <c r="I4466" i="1"/>
  <c r="I4467" i="1"/>
  <c r="I4468" i="1"/>
  <c r="I4469" i="1"/>
  <c r="I4470" i="1"/>
  <c r="I4471" i="1"/>
  <c r="I4472" i="1"/>
  <c r="I4473" i="1"/>
  <c r="I4474" i="1"/>
  <c r="I4475" i="1"/>
  <c r="I4476" i="1"/>
  <c r="I4477" i="1"/>
  <c r="I4478" i="1"/>
  <c r="I4479" i="1"/>
  <c r="I4480" i="1"/>
  <c r="I4481" i="1"/>
  <c r="I4482" i="1"/>
  <c r="I4483" i="1"/>
  <c r="I4484" i="1"/>
  <c r="I4485" i="1"/>
  <c r="I4486" i="1"/>
  <c r="I4487" i="1"/>
  <c r="I4488" i="1"/>
  <c r="I4489" i="1"/>
  <c r="I4490" i="1"/>
  <c r="I4491" i="1"/>
  <c r="I4492" i="1"/>
  <c r="I4493" i="1"/>
  <c r="I4494" i="1"/>
  <c r="I4495" i="1"/>
  <c r="I4496" i="1"/>
  <c r="I4497" i="1"/>
  <c r="I4498" i="1"/>
  <c r="I4499" i="1"/>
  <c r="I4500" i="1"/>
  <c r="I4501" i="1"/>
  <c r="I4502" i="1"/>
  <c r="I4503" i="1"/>
  <c r="I4504" i="1"/>
  <c r="I4505" i="1"/>
  <c r="I4506" i="1"/>
  <c r="I4507" i="1"/>
  <c r="I4508" i="1"/>
  <c r="I4509" i="1"/>
  <c r="I4510" i="1"/>
  <c r="I4511" i="1"/>
  <c r="I4512" i="1"/>
  <c r="I4513" i="1"/>
  <c r="I4514" i="1"/>
  <c r="I4515" i="1"/>
  <c r="I4516" i="1"/>
  <c r="I4517" i="1"/>
  <c r="I4518" i="1"/>
  <c r="I4519" i="1"/>
  <c r="I4520" i="1"/>
  <c r="I4521" i="1"/>
  <c r="I4522" i="1"/>
  <c r="I4523" i="1"/>
  <c r="I4524" i="1"/>
  <c r="I4525" i="1"/>
  <c r="I4526" i="1"/>
  <c r="I4527" i="1"/>
  <c r="I4528" i="1"/>
  <c r="I4529" i="1"/>
  <c r="I4530" i="1"/>
  <c r="I4531" i="1"/>
  <c r="I4532" i="1"/>
  <c r="I4533" i="1"/>
  <c r="I4534" i="1"/>
  <c r="I4535" i="1"/>
  <c r="I4536" i="1"/>
  <c r="I4537" i="1"/>
  <c r="I4538" i="1"/>
  <c r="I4539" i="1"/>
  <c r="I4540" i="1"/>
  <c r="I4541" i="1"/>
  <c r="I4542" i="1"/>
  <c r="I4543" i="1"/>
  <c r="I4544" i="1"/>
  <c r="I4545" i="1"/>
  <c r="I4546" i="1"/>
  <c r="I4547" i="1"/>
  <c r="I4548" i="1"/>
  <c r="I4549" i="1"/>
  <c r="I4550" i="1"/>
  <c r="I4551" i="1"/>
  <c r="I4552" i="1"/>
  <c r="I4553" i="1"/>
  <c r="I4554" i="1"/>
  <c r="I4555" i="1"/>
  <c r="I4556" i="1"/>
  <c r="I4557" i="1"/>
  <c r="I4558" i="1"/>
  <c r="I4559" i="1"/>
  <c r="I4560" i="1"/>
  <c r="I4561" i="1"/>
  <c r="I4562" i="1"/>
  <c r="I4563" i="1"/>
  <c r="I4564" i="1"/>
  <c r="I4565" i="1"/>
  <c r="I4566" i="1"/>
  <c r="I4567" i="1"/>
  <c r="I4568" i="1"/>
  <c r="I4569" i="1"/>
  <c r="I4570" i="1"/>
  <c r="I4571" i="1"/>
  <c r="I4572" i="1"/>
  <c r="I4573" i="1"/>
  <c r="I4574" i="1"/>
  <c r="I4575" i="1"/>
  <c r="I4576" i="1"/>
  <c r="I4577" i="1"/>
  <c r="I4578" i="1"/>
  <c r="I4579" i="1"/>
  <c r="I4580" i="1"/>
  <c r="I4581" i="1"/>
  <c r="I4582" i="1"/>
  <c r="I4583" i="1"/>
  <c r="I4584" i="1"/>
  <c r="I4585" i="1"/>
  <c r="I4586" i="1"/>
  <c r="I4587" i="1"/>
  <c r="I4588" i="1"/>
  <c r="I4589" i="1"/>
  <c r="I4590" i="1"/>
  <c r="I4591" i="1"/>
  <c r="I4592" i="1"/>
  <c r="I4593" i="1"/>
  <c r="I4594" i="1"/>
  <c r="I4595" i="1"/>
  <c r="I4596" i="1"/>
  <c r="I4597" i="1"/>
  <c r="I4598" i="1"/>
  <c r="I4599" i="1"/>
  <c r="I4600" i="1"/>
  <c r="I4601" i="1"/>
  <c r="I4602" i="1"/>
  <c r="I4603" i="1"/>
  <c r="I4604" i="1"/>
  <c r="I4605" i="1"/>
  <c r="I4606" i="1"/>
  <c r="I4607" i="1"/>
  <c r="I4608" i="1"/>
  <c r="I4609" i="1"/>
  <c r="I4610" i="1"/>
  <c r="I4611" i="1"/>
  <c r="I4612" i="1"/>
  <c r="I4613" i="1"/>
  <c r="I4614" i="1"/>
  <c r="I4615" i="1"/>
  <c r="I4616" i="1"/>
  <c r="I4617" i="1"/>
  <c r="I4618" i="1"/>
  <c r="I4619" i="1"/>
  <c r="I4620" i="1"/>
  <c r="I4621" i="1"/>
  <c r="I4622" i="1"/>
  <c r="I4623" i="1"/>
  <c r="I4624" i="1"/>
  <c r="I4625" i="1"/>
  <c r="I4626" i="1"/>
  <c r="I4627" i="1"/>
  <c r="I4628" i="1"/>
  <c r="I4629" i="1"/>
  <c r="I4630" i="1"/>
  <c r="I4631" i="1"/>
  <c r="I4632" i="1"/>
  <c r="I4633" i="1"/>
  <c r="I4634" i="1"/>
  <c r="I4635" i="1"/>
  <c r="I4636" i="1"/>
  <c r="I4637" i="1"/>
  <c r="I4638" i="1"/>
  <c r="I4639" i="1"/>
  <c r="I4640" i="1"/>
  <c r="I4641" i="1"/>
  <c r="I4642" i="1"/>
  <c r="I4643" i="1"/>
  <c r="I4644" i="1"/>
  <c r="I4645" i="1"/>
  <c r="I4646" i="1"/>
  <c r="I4647" i="1"/>
  <c r="I4648" i="1"/>
  <c r="I4649" i="1"/>
  <c r="I4650" i="1"/>
  <c r="I4651" i="1"/>
  <c r="I4652" i="1"/>
  <c r="I4653" i="1"/>
  <c r="I4654" i="1"/>
  <c r="I4655" i="1"/>
  <c r="I4656" i="1"/>
  <c r="I4657" i="1"/>
  <c r="I4658" i="1"/>
  <c r="I4659" i="1"/>
  <c r="I4660" i="1"/>
  <c r="I4661" i="1"/>
  <c r="I4662" i="1"/>
  <c r="I4663" i="1"/>
  <c r="I4664" i="1"/>
  <c r="I4665" i="1"/>
  <c r="I4666" i="1"/>
  <c r="I4667" i="1"/>
  <c r="I4668" i="1"/>
  <c r="I4669" i="1"/>
  <c r="I4670" i="1"/>
  <c r="I4671" i="1"/>
  <c r="I4672" i="1"/>
  <c r="I4673" i="1"/>
  <c r="I4674" i="1"/>
  <c r="I4675" i="1"/>
  <c r="I4676" i="1"/>
  <c r="I4677" i="1"/>
  <c r="I4678" i="1"/>
  <c r="I4679" i="1"/>
  <c r="I4680" i="1"/>
  <c r="I4681" i="1"/>
  <c r="I4682" i="1"/>
  <c r="I4683" i="1"/>
  <c r="I4684" i="1"/>
  <c r="I4685" i="1"/>
  <c r="I4686" i="1"/>
  <c r="I4687" i="1"/>
  <c r="I4688" i="1"/>
  <c r="I4689" i="1"/>
  <c r="I4690" i="1"/>
  <c r="I4691" i="1"/>
  <c r="I4692" i="1"/>
  <c r="I4693" i="1"/>
  <c r="I4694" i="1"/>
  <c r="I4695" i="1"/>
  <c r="I4696" i="1"/>
  <c r="I4697" i="1"/>
  <c r="I4698" i="1"/>
  <c r="I4699" i="1"/>
  <c r="I4700" i="1"/>
  <c r="I4701" i="1"/>
  <c r="I4702" i="1"/>
  <c r="I4703" i="1"/>
  <c r="I4704" i="1"/>
  <c r="I4705" i="1"/>
  <c r="I4706" i="1"/>
  <c r="I4707" i="1"/>
  <c r="I4708" i="1"/>
  <c r="I4709" i="1"/>
  <c r="I4710" i="1"/>
  <c r="I4711" i="1"/>
  <c r="I4712" i="1"/>
  <c r="I4713" i="1"/>
  <c r="I4714" i="1"/>
  <c r="I4715" i="1"/>
  <c r="I4716" i="1"/>
  <c r="I4717" i="1"/>
  <c r="I4718" i="1"/>
  <c r="I4719" i="1"/>
  <c r="I4720" i="1"/>
  <c r="I4721" i="1"/>
  <c r="I4722" i="1"/>
  <c r="I4723" i="1"/>
  <c r="I4724" i="1"/>
  <c r="I4725" i="1"/>
  <c r="I4726" i="1"/>
  <c r="I4727" i="1"/>
  <c r="I4728" i="1"/>
  <c r="I4729" i="1"/>
  <c r="I4730" i="1"/>
  <c r="I4731" i="1"/>
  <c r="I4732" i="1"/>
  <c r="I4733" i="1"/>
  <c r="I4734" i="1"/>
  <c r="I4735" i="1"/>
  <c r="I4736" i="1"/>
  <c r="I4737" i="1"/>
  <c r="I4738" i="1"/>
  <c r="I4739" i="1"/>
  <c r="I4740" i="1"/>
  <c r="I4741" i="1"/>
  <c r="I4742" i="1"/>
  <c r="I4743" i="1"/>
  <c r="I4744" i="1"/>
  <c r="I4745" i="1"/>
  <c r="I4746" i="1"/>
  <c r="I4747" i="1"/>
  <c r="I4748" i="1"/>
  <c r="I4749" i="1"/>
  <c r="I4750" i="1"/>
  <c r="I4751" i="1"/>
  <c r="I4752" i="1"/>
  <c r="I4753" i="1"/>
  <c r="I4754" i="1"/>
  <c r="I4755" i="1"/>
  <c r="I4756" i="1"/>
  <c r="I4757" i="1"/>
  <c r="I4758" i="1"/>
  <c r="I4759" i="1"/>
  <c r="I4760" i="1"/>
  <c r="I4761" i="1"/>
  <c r="I4762" i="1"/>
  <c r="I4763" i="1"/>
  <c r="I4764" i="1"/>
  <c r="I4765" i="1"/>
  <c r="I4766" i="1"/>
  <c r="I4767" i="1"/>
  <c r="I4768" i="1"/>
  <c r="I4769" i="1"/>
  <c r="I4770" i="1"/>
  <c r="I4771" i="1"/>
  <c r="I4772" i="1"/>
  <c r="I4773" i="1"/>
  <c r="I4774" i="1"/>
  <c r="I4775" i="1"/>
  <c r="I4776" i="1"/>
  <c r="I4777" i="1"/>
  <c r="I4778" i="1"/>
  <c r="I4779" i="1"/>
  <c r="I4780" i="1"/>
  <c r="I4781" i="1"/>
  <c r="I4782" i="1"/>
  <c r="I4783" i="1"/>
  <c r="I4784" i="1"/>
  <c r="I4785" i="1"/>
  <c r="I4786" i="1"/>
  <c r="I4787" i="1"/>
  <c r="I4788" i="1"/>
  <c r="I4789" i="1"/>
  <c r="I4790" i="1"/>
  <c r="I4791" i="1"/>
  <c r="I4792" i="1"/>
  <c r="I4793" i="1"/>
  <c r="I4794" i="1"/>
  <c r="I4795" i="1"/>
  <c r="I4796" i="1"/>
  <c r="I4797" i="1"/>
  <c r="I4798" i="1"/>
  <c r="I4799" i="1"/>
  <c r="I4800" i="1"/>
  <c r="I4801" i="1"/>
  <c r="I4802" i="1"/>
  <c r="I4803" i="1"/>
  <c r="I4804" i="1"/>
  <c r="I4805" i="1"/>
  <c r="I4806" i="1"/>
  <c r="I4807" i="1"/>
  <c r="I4808" i="1"/>
  <c r="I4809" i="1"/>
  <c r="I4810" i="1"/>
  <c r="I4811" i="1"/>
  <c r="I4812" i="1"/>
  <c r="I4813" i="1"/>
  <c r="I4814" i="1"/>
  <c r="I4815" i="1"/>
  <c r="I4816" i="1"/>
  <c r="I4817" i="1"/>
  <c r="I4818" i="1"/>
  <c r="I4819" i="1"/>
  <c r="I4820" i="1"/>
  <c r="I4821" i="1"/>
  <c r="I4822" i="1"/>
  <c r="I4823" i="1"/>
  <c r="I4824" i="1"/>
  <c r="I4825" i="1"/>
  <c r="I4826" i="1"/>
  <c r="I4827" i="1"/>
  <c r="I4828" i="1"/>
  <c r="I4829" i="1"/>
  <c r="I4830" i="1"/>
  <c r="I4831" i="1"/>
  <c r="I4832" i="1"/>
  <c r="I4833" i="1"/>
  <c r="I4834" i="1"/>
  <c r="I4835" i="1"/>
  <c r="I4836" i="1"/>
  <c r="I4837" i="1"/>
  <c r="I4838" i="1"/>
  <c r="I4839" i="1"/>
  <c r="I4840" i="1"/>
  <c r="I4841" i="1"/>
  <c r="I4842" i="1"/>
  <c r="I4843" i="1"/>
  <c r="I4844" i="1"/>
  <c r="I4845" i="1"/>
  <c r="I4846" i="1"/>
  <c r="I4847" i="1"/>
  <c r="I4848" i="1"/>
  <c r="I4849" i="1"/>
  <c r="I4850" i="1"/>
  <c r="I4851" i="1"/>
  <c r="I4852" i="1"/>
  <c r="I4853" i="1"/>
  <c r="I4854" i="1"/>
  <c r="I4855" i="1"/>
  <c r="I4856" i="1"/>
  <c r="I4857" i="1"/>
  <c r="I4858" i="1"/>
  <c r="I4859" i="1"/>
  <c r="I4860" i="1"/>
  <c r="I4861" i="1"/>
  <c r="I4862" i="1"/>
  <c r="I4863" i="1"/>
  <c r="I4864" i="1"/>
  <c r="I4865" i="1"/>
  <c r="I4866" i="1"/>
  <c r="I4867" i="1"/>
  <c r="I4868" i="1"/>
  <c r="I4869" i="1"/>
  <c r="I4870" i="1"/>
  <c r="I4871" i="1"/>
  <c r="I4872" i="1"/>
  <c r="I4873" i="1"/>
  <c r="I4874" i="1"/>
  <c r="I4875" i="1"/>
  <c r="I4876" i="1"/>
  <c r="I4877" i="1"/>
  <c r="I4878" i="1"/>
  <c r="I4879" i="1"/>
  <c r="I4880" i="1"/>
  <c r="I4881" i="1"/>
  <c r="I4882" i="1"/>
  <c r="I4883" i="1"/>
  <c r="I4884" i="1"/>
  <c r="I4885" i="1"/>
  <c r="I4886" i="1"/>
  <c r="I4887" i="1"/>
  <c r="I4888" i="1"/>
  <c r="I4889" i="1"/>
  <c r="I4890" i="1"/>
  <c r="I4891" i="1"/>
  <c r="I4892" i="1"/>
  <c r="I4893" i="1"/>
  <c r="I4894" i="1"/>
  <c r="I4895" i="1"/>
  <c r="I4896" i="1"/>
  <c r="I4897" i="1"/>
  <c r="I4898" i="1"/>
  <c r="I4899" i="1"/>
  <c r="I4900" i="1"/>
  <c r="I4901" i="1"/>
  <c r="I4902" i="1"/>
  <c r="I4903" i="1"/>
  <c r="I4904" i="1"/>
  <c r="I4905" i="1"/>
  <c r="I4906" i="1"/>
  <c r="I4907" i="1"/>
  <c r="I4908" i="1"/>
  <c r="I4909" i="1"/>
  <c r="I4910" i="1"/>
  <c r="I4911" i="1"/>
  <c r="I4912" i="1"/>
  <c r="I4913" i="1"/>
  <c r="I4914" i="1"/>
  <c r="I4915" i="1"/>
  <c r="I4916" i="1"/>
  <c r="I4917" i="1"/>
  <c r="I4918" i="1"/>
  <c r="I4919" i="1"/>
  <c r="I4920" i="1"/>
  <c r="I4921" i="1"/>
  <c r="I4922" i="1"/>
  <c r="I4923" i="1"/>
  <c r="I4924" i="1"/>
  <c r="I4925" i="1"/>
  <c r="I4926" i="1"/>
  <c r="I4927" i="1"/>
  <c r="I4928" i="1"/>
  <c r="I4929" i="1"/>
  <c r="I4930" i="1"/>
  <c r="I4931" i="1"/>
  <c r="I4932" i="1"/>
  <c r="I4933" i="1"/>
  <c r="I4934" i="1"/>
  <c r="I4935" i="1"/>
  <c r="I4936" i="1"/>
  <c r="I4937" i="1"/>
  <c r="I4938" i="1"/>
  <c r="I4939" i="1"/>
  <c r="I4940" i="1"/>
  <c r="I4941" i="1"/>
  <c r="I4942" i="1"/>
  <c r="I4943" i="1"/>
  <c r="I4944" i="1"/>
  <c r="I4945" i="1"/>
  <c r="I4946" i="1"/>
  <c r="I4947" i="1"/>
  <c r="I4948" i="1"/>
  <c r="I4949" i="1"/>
  <c r="I4950" i="1"/>
  <c r="I4951" i="1"/>
  <c r="I4952" i="1"/>
  <c r="I4953" i="1"/>
  <c r="I4954" i="1"/>
  <c r="I4955" i="1"/>
  <c r="I4956" i="1"/>
  <c r="I4957" i="1"/>
  <c r="I4958" i="1"/>
  <c r="I4959" i="1"/>
  <c r="I4960" i="1"/>
  <c r="I4961" i="1"/>
  <c r="I4962" i="1"/>
  <c r="I4963" i="1"/>
  <c r="I4964" i="1"/>
  <c r="I4965" i="1"/>
  <c r="I4966" i="1"/>
  <c r="I4967" i="1"/>
  <c r="I4968" i="1"/>
  <c r="I4969" i="1"/>
  <c r="I4970" i="1"/>
  <c r="I4971" i="1"/>
  <c r="I4972" i="1"/>
  <c r="I4973" i="1"/>
  <c r="I4974" i="1"/>
  <c r="I4975" i="1"/>
  <c r="I4976" i="1"/>
  <c r="I4977" i="1"/>
  <c r="I4978" i="1"/>
  <c r="I4979" i="1"/>
  <c r="I4980" i="1"/>
  <c r="I4981" i="1"/>
  <c r="I4982" i="1"/>
  <c r="I4983" i="1"/>
  <c r="I4984" i="1"/>
  <c r="I4985" i="1"/>
  <c r="I4986" i="1"/>
  <c r="I4987" i="1"/>
  <c r="I4988" i="1"/>
  <c r="I4989" i="1"/>
  <c r="I4990" i="1"/>
  <c r="I4991" i="1"/>
  <c r="I4992" i="1"/>
  <c r="I4993" i="1"/>
  <c r="I4994" i="1"/>
  <c r="I4995" i="1"/>
  <c r="I4996" i="1"/>
  <c r="I4997" i="1"/>
  <c r="I4998" i="1"/>
  <c r="I4999" i="1"/>
  <c r="I5000" i="1"/>
  <c r="I5001" i="1"/>
  <c r="I5002" i="1"/>
  <c r="I5003" i="1"/>
  <c r="I5004" i="1"/>
  <c r="I5005" i="1"/>
  <c r="I5006" i="1"/>
  <c r="I5008" i="1"/>
  <c r="I5009" i="1"/>
  <c r="I5010" i="1"/>
  <c r="I5011" i="1"/>
  <c r="I5012" i="1"/>
  <c r="I5013" i="1"/>
  <c r="I6016" i="1"/>
  <c r="I5014" i="1"/>
  <c r="I5015" i="1"/>
  <c r="I5016" i="1"/>
  <c r="I5017" i="1"/>
  <c r="I5018" i="1"/>
  <c r="I5019" i="1"/>
  <c r="I5020" i="1"/>
  <c r="I5022" i="1"/>
  <c r="I5023" i="1"/>
  <c r="I5024" i="1"/>
  <c r="I5025" i="1"/>
  <c r="I5026" i="1"/>
  <c r="I5027" i="1"/>
  <c r="I5028" i="1"/>
  <c r="I5030" i="1"/>
  <c r="I5031" i="1"/>
  <c r="I5032" i="1"/>
  <c r="I5033" i="1"/>
  <c r="I5034" i="1"/>
  <c r="I5035" i="1"/>
  <c r="I5036" i="1"/>
  <c r="I5037" i="1"/>
  <c r="I5038" i="1"/>
  <c r="I5039" i="1"/>
  <c r="I5040" i="1"/>
  <c r="I5041" i="1"/>
  <c r="I5042" i="1"/>
  <c r="I5043" i="1"/>
  <c r="I5044" i="1"/>
  <c r="I5045" i="1"/>
  <c r="I5047" i="1"/>
  <c r="I5048" i="1"/>
  <c r="I5049" i="1"/>
  <c r="I5050" i="1"/>
  <c r="I5051" i="1"/>
  <c r="I5052" i="1"/>
  <c r="I5053" i="1"/>
  <c r="I5054" i="1"/>
  <c r="I5055" i="1"/>
  <c r="I5056" i="1"/>
  <c r="I5057" i="1"/>
  <c r="I5058" i="1"/>
  <c r="I5059" i="1"/>
  <c r="I5060" i="1"/>
  <c r="I5061" i="1"/>
  <c r="I5062" i="1"/>
  <c r="I5063" i="1"/>
  <c r="I5064" i="1"/>
  <c r="I5065" i="1"/>
  <c r="I5066" i="1"/>
  <c r="I5067" i="1"/>
  <c r="I5068" i="1"/>
  <c r="I5069" i="1"/>
  <c r="I5070" i="1"/>
  <c r="I5071" i="1"/>
  <c r="I5072" i="1"/>
  <c r="I5073" i="1"/>
  <c r="I5074" i="1"/>
  <c r="I5075" i="1"/>
  <c r="I5076" i="1"/>
  <c r="I5077" i="1"/>
  <c r="I5078" i="1"/>
  <c r="I5079" i="1"/>
  <c r="I5080" i="1"/>
  <c r="I5081" i="1"/>
  <c r="I5082" i="1"/>
  <c r="I5083" i="1"/>
  <c r="I5084" i="1"/>
  <c r="I5085" i="1"/>
  <c r="I5086" i="1"/>
  <c r="I5087" i="1"/>
  <c r="I5088" i="1"/>
  <c r="I5089" i="1"/>
  <c r="I5090" i="1"/>
  <c r="I5091" i="1"/>
  <c r="I5092" i="1"/>
  <c r="I5093" i="1"/>
  <c r="I5094" i="1"/>
  <c r="I5095" i="1"/>
  <c r="I5096" i="1"/>
  <c r="I5097" i="1"/>
  <c r="I5098" i="1"/>
  <c r="I5099" i="1"/>
  <c r="I5100" i="1"/>
  <c r="I5101" i="1"/>
  <c r="I5102" i="1"/>
  <c r="I5103" i="1"/>
  <c r="I5104" i="1"/>
  <c r="I5105" i="1"/>
  <c r="I5106" i="1"/>
  <c r="I5107" i="1"/>
  <c r="I5108" i="1"/>
  <c r="I5109" i="1"/>
  <c r="I5110" i="1"/>
  <c r="I5111" i="1"/>
  <c r="I5112" i="1"/>
  <c r="I5113" i="1"/>
  <c r="I5114" i="1"/>
  <c r="I5115" i="1"/>
  <c r="I5116" i="1"/>
  <c r="I5117" i="1"/>
  <c r="I5118" i="1"/>
  <c r="I5119" i="1"/>
  <c r="I5120" i="1"/>
  <c r="I5121" i="1"/>
  <c r="I5122" i="1"/>
  <c r="I5123" i="1"/>
  <c r="I5124" i="1"/>
  <c r="I5125" i="1"/>
  <c r="I5126" i="1"/>
  <c r="I5127" i="1"/>
  <c r="I5128" i="1"/>
  <c r="I5129" i="1"/>
  <c r="I5130" i="1"/>
  <c r="I5131" i="1"/>
  <c r="I5132" i="1"/>
  <c r="I5133" i="1"/>
  <c r="I5134" i="1"/>
  <c r="I5135" i="1"/>
  <c r="I5136" i="1"/>
  <c r="I5137" i="1"/>
  <c r="I5138" i="1"/>
  <c r="I5139" i="1"/>
  <c r="I5140" i="1"/>
  <c r="I5141" i="1"/>
  <c r="I5142" i="1"/>
  <c r="I5143" i="1"/>
  <c r="I5144" i="1"/>
  <c r="I5145" i="1"/>
  <c r="I5146" i="1"/>
  <c r="I5147" i="1"/>
  <c r="I5148" i="1"/>
  <c r="I5149" i="1"/>
  <c r="I5150" i="1"/>
  <c r="I5151" i="1"/>
  <c r="I5152" i="1"/>
  <c r="I5153" i="1"/>
  <c r="I5154" i="1"/>
  <c r="I5155" i="1"/>
  <c r="I5156" i="1"/>
  <c r="I5157" i="1"/>
  <c r="I5158" i="1"/>
  <c r="I5159" i="1"/>
  <c r="I5160" i="1"/>
  <c r="I5161" i="1"/>
  <c r="I5162" i="1"/>
  <c r="I5163" i="1"/>
  <c r="I5164" i="1"/>
  <c r="I5165" i="1"/>
  <c r="I5166" i="1"/>
  <c r="I5167" i="1"/>
  <c r="I5168" i="1"/>
  <c r="I5169" i="1"/>
  <c r="I5170" i="1"/>
  <c r="I5171" i="1"/>
  <c r="I5172" i="1"/>
  <c r="I5173" i="1"/>
  <c r="I5174" i="1"/>
  <c r="I5175" i="1"/>
  <c r="I5176" i="1"/>
  <c r="I5177" i="1"/>
  <c r="I5178" i="1"/>
  <c r="I5179" i="1"/>
  <c r="I5180" i="1"/>
  <c r="I5181" i="1"/>
  <c r="I5182" i="1"/>
  <c r="I5183" i="1"/>
  <c r="I5184" i="1"/>
  <c r="I5185" i="1"/>
  <c r="I5186" i="1"/>
  <c r="I5187" i="1"/>
  <c r="I5188" i="1"/>
  <c r="I5189" i="1"/>
  <c r="I5190" i="1"/>
  <c r="I5191" i="1"/>
  <c r="I5192" i="1"/>
  <c r="I5193" i="1"/>
  <c r="I5194" i="1"/>
  <c r="I5195" i="1"/>
  <c r="I5196" i="1"/>
  <c r="I5197" i="1"/>
  <c r="I5198" i="1"/>
  <c r="I5199" i="1"/>
  <c r="I5200" i="1"/>
  <c r="I5201" i="1"/>
  <c r="I5202" i="1"/>
  <c r="I5203" i="1"/>
  <c r="I5204" i="1"/>
  <c r="I5205" i="1"/>
  <c r="I5206" i="1"/>
  <c r="I5207" i="1"/>
  <c r="I5208" i="1"/>
  <c r="I5209" i="1"/>
  <c r="I5210" i="1"/>
  <c r="I5211" i="1"/>
  <c r="I5212" i="1"/>
  <c r="I5213" i="1"/>
  <c r="I5214" i="1"/>
  <c r="I5215" i="1"/>
  <c r="I5216" i="1"/>
  <c r="I5217" i="1"/>
  <c r="I5218" i="1"/>
  <c r="I5219" i="1"/>
  <c r="I5220" i="1"/>
  <c r="I5221" i="1"/>
  <c r="I5222" i="1"/>
  <c r="I5223" i="1"/>
  <c r="I5224" i="1"/>
  <c r="I5225" i="1"/>
  <c r="I5226" i="1"/>
  <c r="I5227" i="1"/>
  <c r="I5228" i="1"/>
  <c r="I5229" i="1"/>
  <c r="I5230" i="1"/>
  <c r="I5231" i="1"/>
  <c r="I5232" i="1"/>
  <c r="I5233" i="1"/>
  <c r="I5234" i="1"/>
  <c r="I5235" i="1"/>
  <c r="I5236" i="1"/>
  <c r="I5237" i="1"/>
  <c r="I5238" i="1"/>
  <c r="I5239" i="1"/>
  <c r="I5240" i="1"/>
  <c r="I5241" i="1"/>
  <c r="I5242" i="1"/>
  <c r="I5243" i="1"/>
  <c r="I5244" i="1"/>
  <c r="I5245" i="1"/>
  <c r="I5246" i="1"/>
  <c r="I5247" i="1"/>
  <c r="I5248" i="1"/>
  <c r="I5249" i="1"/>
  <c r="I5250" i="1"/>
  <c r="I5251" i="1"/>
  <c r="I5252" i="1"/>
  <c r="I5253" i="1"/>
  <c r="I5254" i="1"/>
  <c r="I5255" i="1"/>
  <c r="I5256" i="1"/>
  <c r="I5257" i="1"/>
  <c r="I5258" i="1"/>
  <c r="I5259" i="1"/>
  <c r="I5260" i="1"/>
  <c r="I5261" i="1"/>
  <c r="I5262" i="1"/>
  <c r="I5263" i="1"/>
  <c r="I5264" i="1"/>
  <c r="I5265" i="1"/>
  <c r="I5266" i="1"/>
  <c r="I5267" i="1"/>
  <c r="I5268" i="1"/>
  <c r="I5269" i="1"/>
  <c r="I5270" i="1"/>
  <c r="I5271" i="1"/>
  <c r="I5272" i="1"/>
  <c r="I5273" i="1"/>
  <c r="I5274" i="1"/>
  <c r="I5275" i="1"/>
  <c r="I5276" i="1"/>
  <c r="I5277" i="1"/>
  <c r="I5278" i="1"/>
  <c r="I5279" i="1"/>
  <c r="I5280" i="1"/>
  <c r="I5281" i="1"/>
  <c r="I5282" i="1"/>
  <c r="I5283" i="1"/>
  <c r="I5284" i="1"/>
  <c r="I5285" i="1"/>
  <c r="I5286" i="1"/>
  <c r="I5287" i="1"/>
  <c r="I5288" i="1"/>
  <c r="I5289" i="1"/>
  <c r="I5290" i="1"/>
  <c r="I5291" i="1"/>
  <c r="I5292" i="1"/>
  <c r="I5293" i="1"/>
  <c r="I5294" i="1"/>
  <c r="I5295" i="1"/>
  <c r="I5296" i="1"/>
  <c r="I5297" i="1"/>
  <c r="I5298" i="1"/>
  <c r="I5299" i="1"/>
  <c r="I5300" i="1"/>
  <c r="I5301" i="1"/>
  <c r="I5302" i="1"/>
  <c r="I5303" i="1"/>
  <c r="I5304" i="1"/>
  <c r="I5305" i="1"/>
  <c r="I5306" i="1"/>
  <c r="I5307" i="1"/>
  <c r="I5308" i="1"/>
  <c r="I5309" i="1"/>
  <c r="I5310" i="1"/>
  <c r="I5311" i="1"/>
  <c r="I5312" i="1"/>
  <c r="I5313" i="1"/>
  <c r="I5314" i="1"/>
  <c r="I5315" i="1"/>
  <c r="I5316" i="1"/>
  <c r="I5317" i="1"/>
  <c r="I5318" i="1"/>
  <c r="I5319" i="1"/>
  <c r="I5320" i="1"/>
  <c r="I5321" i="1"/>
  <c r="I5322" i="1"/>
  <c r="I5323" i="1"/>
  <c r="I5324" i="1"/>
  <c r="I5325" i="1"/>
  <c r="I5326" i="1"/>
  <c r="I5327" i="1"/>
  <c r="I5328" i="1"/>
  <c r="I5329" i="1"/>
  <c r="I5330" i="1"/>
  <c r="I5331" i="1"/>
  <c r="I5332" i="1"/>
  <c r="I5333" i="1"/>
  <c r="I5334" i="1"/>
  <c r="I5335" i="1"/>
  <c r="I5336" i="1"/>
  <c r="I5337" i="1"/>
  <c r="I5338" i="1"/>
  <c r="I5339" i="1"/>
  <c r="I5340" i="1"/>
  <c r="I5341" i="1"/>
  <c r="I5342" i="1"/>
  <c r="I5343" i="1"/>
  <c r="I5344" i="1"/>
  <c r="I5345" i="1"/>
  <c r="I5346" i="1"/>
  <c r="I5347" i="1"/>
  <c r="I5348" i="1"/>
  <c r="I5349" i="1"/>
  <c r="I5350" i="1"/>
  <c r="I5351" i="1"/>
  <c r="I5352" i="1"/>
  <c r="I5353" i="1"/>
  <c r="I5354" i="1"/>
  <c r="I5355" i="1"/>
  <c r="I5356" i="1"/>
  <c r="I5357" i="1"/>
  <c r="I5358" i="1"/>
  <c r="I5359" i="1"/>
  <c r="I5360" i="1"/>
  <c r="I5361" i="1"/>
  <c r="I5362" i="1"/>
  <c r="I5363" i="1"/>
  <c r="I5364" i="1"/>
  <c r="I5365" i="1"/>
  <c r="I5366" i="1"/>
  <c r="I5367" i="1"/>
  <c r="I5368" i="1"/>
  <c r="I5369" i="1"/>
  <c r="I5370" i="1"/>
  <c r="I5371" i="1"/>
  <c r="I5372" i="1"/>
  <c r="I5373" i="1"/>
  <c r="I5374" i="1"/>
  <c r="I5375" i="1"/>
  <c r="I5376" i="1"/>
  <c r="I5377" i="1"/>
  <c r="I5378" i="1"/>
  <c r="I5379" i="1"/>
  <c r="I5380" i="1"/>
  <c r="I5381" i="1"/>
  <c r="I5382" i="1"/>
  <c r="I5383" i="1"/>
  <c r="I5384" i="1"/>
  <c r="I5385" i="1"/>
  <c r="I5386" i="1"/>
  <c r="I5387" i="1"/>
  <c r="I5388" i="1"/>
  <c r="I5389" i="1"/>
  <c r="I5390" i="1"/>
  <c r="I5391" i="1"/>
  <c r="I5392" i="1"/>
  <c r="I5393" i="1"/>
  <c r="I5394" i="1"/>
  <c r="I5395" i="1"/>
  <c r="I5396" i="1"/>
  <c r="I5397" i="1"/>
  <c r="I5398" i="1"/>
  <c r="I5399" i="1"/>
  <c r="I5400" i="1"/>
  <c r="I5401" i="1"/>
  <c r="I5402" i="1"/>
  <c r="I5403" i="1"/>
  <c r="I5404" i="1"/>
  <c r="I5405" i="1"/>
  <c r="I5418" i="1"/>
  <c r="I5419" i="1"/>
  <c r="I5420" i="1"/>
  <c r="I5421" i="1"/>
  <c r="I5422" i="1"/>
  <c r="I5423" i="1"/>
  <c r="I5424" i="1"/>
  <c r="I5425" i="1"/>
  <c r="I5426" i="1"/>
  <c r="I5427" i="1"/>
  <c r="I5428" i="1"/>
  <c r="I5429" i="1"/>
  <c r="I5430" i="1"/>
  <c r="I5431" i="1"/>
  <c r="I5432" i="1"/>
  <c r="I5433" i="1"/>
  <c r="I5434" i="1"/>
  <c r="I5435" i="1"/>
  <c r="I5436" i="1"/>
  <c r="I5437" i="1"/>
  <c r="I5438" i="1"/>
  <c r="I5439" i="1"/>
  <c r="I5440" i="1"/>
  <c r="I5441" i="1"/>
  <c r="I5442" i="1"/>
  <c r="I5443" i="1"/>
  <c r="I5444" i="1"/>
  <c r="I5445" i="1"/>
  <c r="I5446" i="1"/>
  <c r="I5447" i="1"/>
  <c r="I5448" i="1"/>
  <c r="I5449" i="1"/>
  <c r="I5450" i="1"/>
  <c r="I5451" i="1"/>
  <c r="I5452" i="1"/>
  <c r="I5453" i="1"/>
  <c r="I5454" i="1"/>
  <c r="I5455" i="1"/>
  <c r="I5456" i="1"/>
  <c r="I5457" i="1"/>
  <c r="I5458" i="1"/>
  <c r="I5459" i="1"/>
  <c r="I5460" i="1"/>
  <c r="I5461" i="1"/>
  <c r="I5462" i="1"/>
  <c r="I5463" i="1"/>
  <c r="I5464" i="1"/>
  <c r="I5465" i="1"/>
  <c r="I5466" i="1"/>
  <c r="I5467" i="1"/>
  <c r="I5468" i="1"/>
  <c r="I5469" i="1"/>
  <c r="I5470" i="1"/>
  <c r="I5471" i="1"/>
  <c r="I5472" i="1"/>
  <c r="I5473" i="1"/>
  <c r="I5474" i="1"/>
  <c r="I5475" i="1"/>
  <c r="I5476" i="1"/>
  <c r="I5477" i="1"/>
  <c r="I5478" i="1"/>
  <c r="I5479" i="1"/>
  <c r="I5480" i="1"/>
  <c r="I5481" i="1"/>
  <c r="I5482" i="1"/>
  <c r="I5483" i="1"/>
  <c r="I5484" i="1"/>
  <c r="I5485" i="1"/>
  <c r="I5486" i="1"/>
  <c r="I5487" i="1"/>
  <c r="I5488" i="1"/>
  <c r="I5489" i="1"/>
  <c r="I5490" i="1"/>
  <c r="I5491" i="1"/>
  <c r="I5492" i="1"/>
  <c r="I5493" i="1"/>
  <c r="I5494" i="1"/>
  <c r="I5495" i="1"/>
  <c r="I5496" i="1"/>
  <c r="I5497" i="1"/>
  <c r="I5498" i="1"/>
  <c r="I5499" i="1"/>
  <c r="I5500" i="1"/>
  <c r="I5501" i="1"/>
  <c r="I5502" i="1"/>
  <c r="I5503" i="1"/>
  <c r="I5504" i="1"/>
  <c r="I5505" i="1"/>
  <c r="I5506" i="1"/>
  <c r="I5507" i="1"/>
  <c r="I5508" i="1"/>
  <c r="I5509" i="1"/>
  <c r="I5510" i="1"/>
  <c r="I5511" i="1"/>
  <c r="I5512" i="1"/>
  <c r="I5513" i="1"/>
  <c r="I5514" i="1"/>
  <c r="I5515" i="1"/>
  <c r="I5516" i="1"/>
  <c r="I5517" i="1"/>
  <c r="I5518" i="1"/>
  <c r="I5519" i="1"/>
  <c r="I5520" i="1"/>
  <c r="I5521" i="1"/>
  <c r="I5522" i="1"/>
  <c r="I5523" i="1"/>
  <c r="I5524" i="1"/>
  <c r="I5525" i="1"/>
  <c r="I5526" i="1"/>
  <c r="I5527" i="1"/>
  <c r="I5528" i="1"/>
  <c r="I5529" i="1"/>
  <c r="I5530" i="1"/>
  <c r="I5531" i="1"/>
  <c r="I5532" i="1"/>
  <c r="I5533" i="1"/>
  <c r="I5534" i="1"/>
  <c r="I5535" i="1"/>
  <c r="I5536" i="1"/>
  <c r="I5537" i="1"/>
  <c r="I5538" i="1"/>
  <c r="I5539" i="1"/>
  <c r="I5540" i="1"/>
  <c r="I5541" i="1"/>
  <c r="I5542" i="1"/>
  <c r="I5543" i="1"/>
  <c r="I5544" i="1"/>
  <c r="I5545" i="1"/>
  <c r="I5546" i="1"/>
  <c r="I5547" i="1"/>
  <c r="I5548" i="1"/>
  <c r="I5549" i="1"/>
  <c r="I5550" i="1"/>
  <c r="I5551" i="1"/>
  <c r="I5552" i="1"/>
  <c r="I5553" i="1"/>
  <c r="I5554" i="1"/>
  <c r="I5555" i="1"/>
  <c r="I5556" i="1"/>
  <c r="I5557" i="1"/>
  <c r="I5558" i="1"/>
  <c r="I5559" i="1"/>
  <c r="I5560" i="1"/>
  <c r="I5561" i="1"/>
  <c r="I5562" i="1"/>
  <c r="I5563" i="1"/>
  <c r="I5564" i="1"/>
  <c r="I5565" i="1"/>
  <c r="I5566" i="1"/>
  <c r="I5567" i="1"/>
  <c r="I5568" i="1"/>
  <c r="I5569" i="1"/>
  <c r="I5570" i="1"/>
  <c r="I5571" i="1"/>
  <c r="I5572" i="1"/>
  <c r="I5573" i="1"/>
  <c r="I5574" i="1"/>
  <c r="I5575" i="1"/>
  <c r="I5576" i="1"/>
  <c r="I5577" i="1"/>
  <c r="I5578" i="1"/>
  <c r="I5579" i="1"/>
  <c r="I5580" i="1"/>
  <c r="I5581" i="1"/>
  <c r="I5582" i="1"/>
  <c r="I5583" i="1"/>
  <c r="I5584" i="1"/>
  <c r="I5585" i="1"/>
  <c r="I5586" i="1"/>
  <c r="I5587" i="1"/>
  <c r="I5588" i="1"/>
  <c r="I5589" i="1"/>
  <c r="I5590" i="1"/>
  <c r="I5591" i="1"/>
  <c r="I5592" i="1"/>
  <c r="I5593" i="1"/>
  <c r="I5594" i="1"/>
  <c r="I5595" i="1"/>
  <c r="I5596" i="1"/>
  <c r="I5597" i="1"/>
  <c r="I5598" i="1"/>
  <c r="I5599" i="1"/>
  <c r="I5600" i="1"/>
  <c r="I5601" i="1"/>
  <c r="I5602" i="1"/>
  <c r="I5603" i="1"/>
  <c r="I5604" i="1"/>
  <c r="I5605" i="1"/>
  <c r="I5606" i="1"/>
  <c r="I5607" i="1"/>
  <c r="I5608" i="1"/>
  <c r="I5609" i="1"/>
  <c r="I5610" i="1"/>
  <c r="I5611" i="1"/>
  <c r="I5613" i="1"/>
  <c r="I5614" i="1"/>
  <c r="I5615" i="1"/>
  <c r="I5616" i="1"/>
  <c r="I5617" i="1"/>
  <c r="I5618" i="1"/>
  <c r="I5619" i="1"/>
  <c r="I5620" i="1"/>
  <c r="I5621" i="1"/>
  <c r="I5622" i="1"/>
  <c r="I5623" i="1"/>
  <c r="I5624" i="1"/>
  <c r="I5625" i="1"/>
  <c r="I5626" i="1"/>
  <c r="I5627" i="1"/>
  <c r="I5628" i="1"/>
  <c r="I5629" i="1"/>
  <c r="I5630" i="1"/>
  <c r="I5631" i="1"/>
  <c r="I5632" i="1"/>
  <c r="I5633" i="1"/>
  <c r="I5634" i="1"/>
  <c r="I5635" i="1"/>
  <c r="I5636" i="1"/>
  <c r="I5637" i="1"/>
  <c r="I5638" i="1"/>
  <c r="I5639" i="1"/>
  <c r="I5640" i="1"/>
  <c r="I5643" i="1"/>
  <c r="I5644" i="1"/>
  <c r="I5645" i="1"/>
  <c r="I5646" i="1"/>
  <c r="I5647" i="1"/>
  <c r="I5648" i="1"/>
  <c r="I5649" i="1"/>
  <c r="I5650" i="1"/>
  <c r="I5651" i="1"/>
  <c r="I5652" i="1"/>
  <c r="I5653" i="1"/>
  <c r="I5654" i="1"/>
  <c r="I5655" i="1"/>
  <c r="I5656" i="1"/>
  <c r="I5657" i="1"/>
  <c r="I5658" i="1"/>
  <c r="I5659" i="1"/>
  <c r="I5660" i="1"/>
  <c r="I5661" i="1"/>
  <c r="I5662" i="1"/>
  <c r="I5663" i="1"/>
  <c r="I5664" i="1"/>
  <c r="I5665" i="1"/>
  <c r="I5666" i="1"/>
  <c r="I5667" i="1"/>
  <c r="I5668" i="1"/>
  <c r="I5669" i="1"/>
  <c r="I5670" i="1"/>
  <c r="I5671" i="1"/>
  <c r="I5672" i="1"/>
  <c r="I5673" i="1"/>
  <c r="I5674" i="1"/>
  <c r="I5675" i="1"/>
  <c r="I5676" i="1"/>
  <c r="I5677" i="1"/>
  <c r="I5678" i="1"/>
  <c r="I5679" i="1"/>
  <c r="I5680" i="1"/>
  <c r="I5681" i="1"/>
  <c r="I5682" i="1"/>
  <c r="I5683" i="1"/>
  <c r="I5684" i="1"/>
  <c r="I5685" i="1"/>
  <c r="I5686" i="1"/>
  <c r="I5687" i="1"/>
  <c r="I5688" i="1"/>
  <c r="I5689" i="1"/>
  <c r="I5690" i="1"/>
  <c r="I5691" i="1"/>
  <c r="I5692" i="1"/>
  <c r="I5693" i="1"/>
  <c r="I5694" i="1"/>
  <c r="I5695" i="1"/>
  <c r="I5696" i="1"/>
  <c r="I5697" i="1"/>
  <c r="I5698" i="1"/>
  <c r="I5699" i="1"/>
  <c r="I5700" i="1"/>
  <c r="I5701" i="1"/>
  <c r="I5702" i="1"/>
  <c r="I5703" i="1"/>
  <c r="I5704" i="1"/>
  <c r="I5705" i="1"/>
  <c r="I5706" i="1"/>
  <c r="I5707" i="1"/>
  <c r="I5708" i="1"/>
  <c r="I5709" i="1"/>
  <c r="I5710" i="1"/>
  <c r="I5711" i="1"/>
  <c r="I5712" i="1"/>
  <c r="I5713" i="1"/>
  <c r="I5714" i="1"/>
  <c r="I5715" i="1"/>
  <c r="I5716" i="1"/>
  <c r="I5717" i="1"/>
  <c r="I5718" i="1"/>
  <c r="I5719" i="1"/>
  <c r="I5720" i="1"/>
  <c r="I5721" i="1"/>
  <c r="I5722" i="1"/>
  <c r="I5723" i="1"/>
  <c r="I5724" i="1"/>
  <c r="I5725" i="1"/>
  <c r="I5726" i="1"/>
  <c r="I5727" i="1"/>
  <c r="I5728" i="1"/>
  <c r="I5729" i="1"/>
  <c r="I5730" i="1"/>
  <c r="I5731" i="1"/>
  <c r="I5732" i="1"/>
  <c r="I5733" i="1"/>
  <c r="I5734" i="1"/>
  <c r="I5735" i="1"/>
  <c r="I5736" i="1"/>
  <c r="I5737" i="1"/>
  <c r="I5738" i="1"/>
  <c r="I5739" i="1"/>
  <c r="I5740" i="1"/>
  <c r="I5741" i="1"/>
  <c r="I5742" i="1"/>
  <c r="I5743" i="1"/>
  <c r="I5744" i="1"/>
  <c r="I5745" i="1"/>
  <c r="I5746" i="1"/>
  <c r="I5747" i="1"/>
  <c r="I5748" i="1"/>
  <c r="I5749" i="1"/>
  <c r="I5750" i="1"/>
  <c r="I5751" i="1"/>
  <c r="I5752" i="1"/>
  <c r="I5753" i="1"/>
  <c r="I5754" i="1"/>
  <c r="I5755" i="1"/>
  <c r="I5756" i="1"/>
  <c r="I5757" i="1"/>
  <c r="I5758" i="1"/>
  <c r="I5759" i="1"/>
  <c r="I5760" i="1"/>
  <c r="I5761" i="1"/>
  <c r="I5762" i="1"/>
  <c r="I5763" i="1"/>
  <c r="I5764" i="1"/>
  <c r="I5765" i="1"/>
  <c r="I5766" i="1"/>
  <c r="I5767" i="1"/>
  <c r="I5768" i="1"/>
  <c r="I5769" i="1"/>
  <c r="I5770" i="1"/>
  <c r="I5771" i="1"/>
  <c r="I5772" i="1"/>
  <c r="I5773" i="1"/>
  <c r="I5774" i="1"/>
  <c r="I5775" i="1"/>
  <c r="I5776" i="1"/>
  <c r="I5777" i="1"/>
  <c r="I5778" i="1"/>
  <c r="I5779" i="1"/>
  <c r="I5780" i="1"/>
  <c r="I5781" i="1"/>
  <c r="I5782" i="1"/>
  <c r="I5783" i="1"/>
  <c r="I5784" i="1"/>
  <c r="I5785" i="1"/>
  <c r="I5786" i="1"/>
  <c r="I5787" i="1"/>
  <c r="I5788" i="1"/>
  <c r="I5789" i="1"/>
  <c r="I5790" i="1"/>
  <c r="I5791" i="1"/>
  <c r="I5792" i="1"/>
  <c r="I5793" i="1"/>
  <c r="I5794" i="1"/>
  <c r="I5795" i="1"/>
  <c r="I5796" i="1"/>
  <c r="I5797" i="1"/>
  <c r="I5798" i="1"/>
  <c r="I5799" i="1"/>
  <c r="I5800" i="1"/>
  <c r="I5801" i="1"/>
  <c r="I5802" i="1"/>
  <c r="I5803" i="1"/>
  <c r="I5804" i="1"/>
  <c r="I5805" i="1"/>
  <c r="I5806" i="1"/>
  <c r="I5807" i="1"/>
  <c r="I5808" i="1"/>
  <c r="I5809" i="1"/>
  <c r="I5810" i="1"/>
  <c r="I5811" i="1"/>
  <c r="I5812" i="1"/>
  <c r="I5813" i="1"/>
  <c r="I5814" i="1"/>
  <c r="I5815" i="1"/>
  <c r="I5816" i="1"/>
  <c r="I5817" i="1"/>
  <c r="I5818" i="1"/>
  <c r="I5819" i="1"/>
  <c r="I5820" i="1"/>
  <c r="I5821" i="1"/>
  <c r="I5822" i="1"/>
  <c r="I5823" i="1"/>
  <c r="I5824" i="1"/>
  <c r="I5825" i="1"/>
  <c r="I5826" i="1"/>
  <c r="I5827" i="1"/>
  <c r="I5828" i="1"/>
  <c r="I5829" i="1"/>
  <c r="I5830" i="1"/>
  <c r="I5831" i="1"/>
  <c r="I5832" i="1"/>
  <c r="I5833" i="1"/>
  <c r="I5834" i="1"/>
  <c r="I5835" i="1"/>
  <c r="I5836" i="1"/>
  <c r="I5837" i="1"/>
  <c r="I5838" i="1"/>
  <c r="I5839" i="1"/>
  <c r="I5840" i="1"/>
  <c r="I5841" i="1"/>
  <c r="I5842" i="1"/>
  <c r="I5843" i="1"/>
  <c r="I5844" i="1"/>
  <c r="I5845" i="1"/>
  <c r="I5846" i="1"/>
  <c r="I5847" i="1"/>
  <c r="I5848" i="1"/>
  <c r="I5849" i="1"/>
  <c r="I5850" i="1"/>
  <c r="I5851" i="1"/>
  <c r="I5852" i="1"/>
  <c r="I5853" i="1"/>
  <c r="I5854" i="1"/>
  <c r="I5855" i="1"/>
  <c r="I5856" i="1"/>
  <c r="I5857" i="1"/>
  <c r="I5858" i="1"/>
  <c r="I5859" i="1"/>
  <c r="I5860" i="1"/>
  <c r="I5861" i="1"/>
  <c r="I5862" i="1"/>
  <c r="I5863" i="1"/>
  <c r="I5864" i="1"/>
  <c r="I5865" i="1"/>
  <c r="I5866" i="1"/>
  <c r="I5867" i="1"/>
  <c r="I5868" i="1"/>
  <c r="I5869" i="1"/>
  <c r="I5870" i="1"/>
  <c r="I5871" i="1"/>
  <c r="I5872" i="1"/>
  <c r="I5873" i="1"/>
  <c r="I5874" i="1"/>
  <c r="I5875" i="1"/>
  <c r="I5876" i="1"/>
  <c r="I5877" i="1"/>
  <c r="I5878" i="1"/>
  <c r="I5879" i="1"/>
  <c r="I5880" i="1"/>
  <c r="I5881" i="1"/>
  <c r="I5882" i="1"/>
  <c r="I5883" i="1"/>
  <c r="I5884" i="1"/>
  <c r="I5885" i="1"/>
  <c r="I5886" i="1"/>
  <c r="I5887" i="1"/>
  <c r="I5888" i="1"/>
  <c r="I5889" i="1"/>
  <c r="I5890" i="1"/>
  <c r="I5891" i="1"/>
  <c r="I5892" i="1"/>
  <c r="I5893" i="1"/>
  <c r="I5894" i="1"/>
  <c r="I5895" i="1"/>
  <c r="I5896" i="1"/>
  <c r="I5897" i="1"/>
  <c r="I5898" i="1"/>
  <c r="I5899" i="1"/>
  <c r="I5900" i="1"/>
  <c r="I5901" i="1"/>
  <c r="I5902" i="1"/>
  <c r="I5903" i="1"/>
  <c r="I5904" i="1"/>
  <c r="I5905" i="1"/>
  <c r="I5906" i="1"/>
  <c r="I5907" i="1"/>
  <c r="I5908" i="1"/>
  <c r="I5909" i="1"/>
  <c r="I5910" i="1"/>
  <c r="I5911" i="1"/>
  <c r="I5912" i="1"/>
  <c r="I5913" i="1"/>
  <c r="I5914" i="1"/>
  <c r="I5915" i="1"/>
  <c r="I5916" i="1"/>
  <c r="I5917" i="1"/>
  <c r="I5918" i="1"/>
  <c r="I5919" i="1"/>
  <c r="I5920" i="1"/>
  <c r="I5921" i="1"/>
  <c r="I5922" i="1"/>
  <c r="I5923" i="1"/>
  <c r="I5924" i="1"/>
  <c r="I5925" i="1"/>
  <c r="I5926" i="1"/>
  <c r="I5927" i="1"/>
  <c r="I5928" i="1"/>
  <c r="I5929" i="1"/>
  <c r="I5930" i="1"/>
  <c r="I5931" i="1"/>
  <c r="I5932" i="1"/>
  <c r="I5933" i="1"/>
  <c r="I5934" i="1"/>
  <c r="I5935" i="1"/>
  <c r="I5936" i="1"/>
  <c r="I5937" i="1"/>
  <c r="I5938" i="1"/>
  <c r="I5939" i="1"/>
  <c r="I5940" i="1"/>
  <c r="I5941" i="1"/>
  <c r="I5942" i="1"/>
  <c r="I5943" i="1"/>
  <c r="I5944" i="1"/>
  <c r="I5945" i="1"/>
  <c r="I5946" i="1"/>
  <c r="I5947" i="1"/>
  <c r="I5948" i="1"/>
  <c r="I5949" i="1"/>
  <c r="I5950" i="1"/>
  <c r="I5951" i="1"/>
  <c r="I5952" i="1"/>
  <c r="I5953" i="1"/>
  <c r="I5954" i="1"/>
  <c r="I5955" i="1"/>
  <c r="I5956" i="1"/>
  <c r="I5957" i="1"/>
  <c r="I5958" i="1"/>
  <c r="I5959" i="1"/>
  <c r="I5960" i="1"/>
  <c r="I5961" i="1"/>
  <c r="I5962" i="1"/>
  <c r="I5963" i="1"/>
  <c r="I5964" i="1"/>
  <c r="I5965" i="1"/>
  <c r="I5966" i="1"/>
  <c r="I5967" i="1"/>
  <c r="I5968" i="1"/>
  <c r="I5969" i="1"/>
  <c r="I5970" i="1"/>
  <c r="I5971" i="1"/>
  <c r="I5972" i="1"/>
  <c r="I5973" i="1"/>
  <c r="I5974" i="1"/>
  <c r="I5975" i="1"/>
  <c r="I5976" i="1"/>
  <c r="I5977" i="1"/>
  <c r="I5978" i="1"/>
  <c r="I5979" i="1"/>
  <c r="I5980" i="1"/>
  <c r="I5981" i="1"/>
  <c r="I5982" i="1"/>
  <c r="I5983" i="1"/>
  <c r="I5984" i="1"/>
  <c r="I5985" i="1"/>
  <c r="I5986" i="1"/>
  <c r="I5987" i="1"/>
  <c r="I5988" i="1"/>
  <c r="I5989" i="1"/>
  <c r="I5990" i="1"/>
  <c r="I5991" i="1"/>
  <c r="I5992" i="1"/>
  <c r="I5993" i="1"/>
  <c r="I5994" i="1"/>
  <c r="I5995" i="1"/>
  <c r="I5996" i="1"/>
  <c r="I5997" i="1"/>
  <c r="I5998" i="1"/>
  <c r="I5999" i="1"/>
  <c r="I6000" i="1"/>
  <c r="I6001" i="1"/>
  <c r="I6002" i="1"/>
  <c r="I6003" i="1"/>
  <c r="I6004" i="1"/>
  <c r="I6005" i="1"/>
  <c r="I6006" i="1"/>
  <c r="I6007" i="1"/>
  <c r="I6008" i="1"/>
  <c r="I6009" i="1"/>
  <c r="I6010" i="1"/>
  <c r="I6011" i="1"/>
  <c r="I6012" i="1"/>
  <c r="I6013" i="1"/>
  <c r="I6014" i="1"/>
  <c r="E1262" i="1"/>
  <c r="E1263" i="1"/>
  <c r="E1264" i="1"/>
  <c r="E1265" i="1"/>
  <c r="E1266" i="1"/>
  <c r="E1267" i="1"/>
  <c r="E1268" i="1"/>
  <c r="E1269" i="1"/>
  <c r="E1270" i="1"/>
  <c r="E1271" i="1"/>
  <c r="E1272" i="1"/>
  <c r="E1273" i="1"/>
  <c r="E1274" i="1"/>
  <c r="E1275" i="1"/>
  <c r="E1276" i="1"/>
  <c r="E1277" i="1"/>
  <c r="E1278" i="1"/>
  <c r="E1279" i="1"/>
  <c r="E1280" i="1"/>
  <c r="E1281" i="1"/>
  <c r="E1282" i="1"/>
  <c r="E1283" i="1"/>
  <c r="E1284" i="1"/>
  <c r="E1285" i="1"/>
  <c r="E1286" i="1"/>
  <c r="E1287" i="1"/>
  <c r="E1288" i="1"/>
  <c r="E1289" i="1"/>
  <c r="E1290" i="1"/>
  <c r="E1291" i="1"/>
  <c r="E1292" i="1"/>
  <c r="E1293" i="1"/>
  <c r="E1294" i="1"/>
  <c r="E1295" i="1"/>
  <c r="E1296" i="1"/>
  <c r="E1297" i="1"/>
  <c r="E1298" i="1"/>
  <c r="E1299" i="1"/>
  <c r="E1300" i="1"/>
  <c r="E1301" i="1"/>
  <c r="E1302" i="1"/>
  <c r="E1303" i="1"/>
  <c r="E1304" i="1"/>
  <c r="E1305" i="1"/>
  <c r="E1306" i="1"/>
  <c r="E1307" i="1"/>
  <c r="E1308" i="1"/>
  <c r="E1309" i="1"/>
  <c r="E1310" i="1"/>
  <c r="E1311" i="1"/>
  <c r="E1312" i="1"/>
  <c r="E1313" i="1"/>
  <c r="E1314" i="1"/>
  <c r="E1315" i="1"/>
  <c r="E1316" i="1"/>
  <c r="E1317" i="1"/>
  <c r="E1318" i="1"/>
  <c r="E1319" i="1"/>
  <c r="E1320" i="1"/>
  <c r="E1321" i="1"/>
  <c r="E1322" i="1"/>
  <c r="E1323" i="1"/>
  <c r="E1324" i="1"/>
  <c r="E1325" i="1"/>
  <c r="E1326" i="1"/>
  <c r="E1327" i="1"/>
  <c r="E1328" i="1"/>
  <c r="E1329" i="1"/>
  <c r="E1330" i="1"/>
  <c r="E1331" i="1"/>
  <c r="E1332" i="1"/>
  <c r="E1333" i="1"/>
  <c r="E1334" i="1"/>
  <c r="E1335" i="1"/>
  <c r="E1336" i="1"/>
  <c r="E1337" i="1"/>
  <c r="E1338" i="1"/>
  <c r="E1339" i="1"/>
  <c r="E1340" i="1"/>
  <c r="E1341" i="1"/>
  <c r="E1342" i="1"/>
  <c r="E1343" i="1"/>
  <c r="E1344" i="1"/>
  <c r="E1345" i="1"/>
  <c r="E1346" i="1"/>
  <c r="E1347" i="1"/>
  <c r="E1348" i="1"/>
  <c r="E1349" i="1"/>
  <c r="E1350" i="1"/>
  <c r="E1351" i="1"/>
  <c r="E1352" i="1"/>
  <c r="E1353" i="1"/>
  <c r="E1354" i="1"/>
  <c r="E1355" i="1"/>
  <c r="E1356" i="1"/>
  <c r="E1357" i="1"/>
  <c r="E1358" i="1"/>
  <c r="E1359" i="1"/>
  <c r="E1360" i="1"/>
  <c r="E1361" i="1"/>
  <c r="E1362" i="1"/>
  <c r="E1363" i="1"/>
  <c r="E1364" i="1"/>
  <c r="E1365" i="1"/>
  <c r="E1366" i="1"/>
  <c r="E1367" i="1"/>
  <c r="E1368" i="1"/>
  <c r="E1369" i="1"/>
  <c r="E1370" i="1"/>
  <c r="E1371" i="1"/>
  <c r="E1372" i="1"/>
  <c r="E1373" i="1"/>
  <c r="E1374" i="1"/>
  <c r="E1375" i="1"/>
  <c r="E1376" i="1"/>
  <c r="E1377" i="1"/>
  <c r="E1378" i="1"/>
  <c r="E1379" i="1"/>
  <c r="E1380" i="1"/>
  <c r="E1381" i="1"/>
  <c r="E1382" i="1"/>
  <c r="E1383" i="1"/>
  <c r="E1384" i="1"/>
  <c r="E1385" i="1"/>
  <c r="E1386" i="1"/>
  <c r="E1387" i="1"/>
  <c r="E1388" i="1"/>
  <c r="E1389" i="1"/>
  <c r="E1390" i="1"/>
  <c r="E1391" i="1"/>
  <c r="E1392" i="1"/>
  <c r="E1393" i="1"/>
  <c r="E1394" i="1"/>
  <c r="E1395" i="1"/>
  <c r="E1396" i="1"/>
  <c r="E1397" i="1"/>
  <c r="E1398" i="1"/>
  <c r="E1399" i="1"/>
  <c r="E1400" i="1"/>
  <c r="E1401" i="1"/>
  <c r="E1402" i="1"/>
  <c r="E1403" i="1"/>
  <c r="E1404" i="1"/>
  <c r="E1405" i="1"/>
  <c r="E1406" i="1"/>
  <c r="E1407" i="1"/>
  <c r="E1408" i="1"/>
  <c r="E1409" i="1"/>
  <c r="E1410" i="1"/>
  <c r="E1411" i="1"/>
  <c r="E1412" i="1"/>
  <c r="E1413" i="1"/>
  <c r="E1414" i="1"/>
  <c r="E1415" i="1"/>
  <c r="E1416" i="1"/>
  <c r="E1417" i="1"/>
  <c r="E1418" i="1"/>
  <c r="E1419" i="1"/>
  <c r="E1420" i="1"/>
  <c r="E1421" i="1"/>
  <c r="E1422" i="1"/>
  <c r="E1423" i="1"/>
  <c r="E1424" i="1"/>
  <c r="E1425" i="1"/>
  <c r="E1426" i="1"/>
  <c r="E1427" i="1"/>
  <c r="E1428" i="1"/>
  <c r="E1429" i="1"/>
  <c r="E1430" i="1"/>
  <c r="E1431" i="1"/>
  <c r="E1432" i="1"/>
  <c r="E1433" i="1"/>
  <c r="E1434" i="1"/>
  <c r="E1435" i="1"/>
  <c r="E1436" i="1"/>
  <c r="E1437" i="1"/>
  <c r="E1438" i="1"/>
  <c r="E1439" i="1"/>
  <c r="E1440" i="1"/>
  <c r="E1441" i="1"/>
  <c r="E1442" i="1"/>
  <c r="E1443" i="1"/>
  <c r="E1444" i="1"/>
  <c r="E1445" i="1"/>
  <c r="E1446" i="1"/>
  <c r="E1447" i="1"/>
  <c r="E1448" i="1"/>
  <c r="E1449" i="1"/>
  <c r="E1450" i="1"/>
  <c r="E1451" i="1"/>
  <c r="E1452" i="1"/>
  <c r="E1453" i="1"/>
  <c r="E1454" i="1"/>
  <c r="E1455" i="1"/>
  <c r="E1456" i="1"/>
  <c r="E1457" i="1"/>
  <c r="E1458" i="1"/>
  <c r="E1459" i="1"/>
  <c r="E1460" i="1"/>
  <c r="E1461" i="1"/>
  <c r="E1462" i="1"/>
  <c r="E1463" i="1"/>
  <c r="E1464" i="1"/>
  <c r="E1465" i="1"/>
  <c r="E1466" i="1"/>
  <c r="E1467" i="1"/>
  <c r="E1468" i="1"/>
  <c r="E1469" i="1"/>
  <c r="E1470" i="1"/>
  <c r="E1471" i="1"/>
  <c r="E1472" i="1"/>
  <c r="E1473" i="1"/>
  <c r="E1474" i="1"/>
  <c r="E1475" i="1"/>
  <c r="E1476" i="1"/>
  <c r="E1477" i="1"/>
  <c r="E1478" i="1"/>
  <c r="E1479" i="1"/>
  <c r="E1480" i="1"/>
  <c r="E1481" i="1"/>
  <c r="E1482" i="1"/>
  <c r="E1483" i="1"/>
  <c r="E1484" i="1"/>
  <c r="E1485" i="1"/>
  <c r="E1486" i="1"/>
  <c r="E1487" i="1"/>
  <c r="E1488" i="1"/>
  <c r="E1489" i="1"/>
  <c r="E1490" i="1"/>
  <c r="E1491" i="1"/>
  <c r="E1492" i="1"/>
  <c r="E1493" i="1"/>
  <c r="E1494" i="1"/>
  <c r="E1495" i="1"/>
  <c r="E1496" i="1"/>
  <c r="E1497" i="1"/>
  <c r="E1498" i="1"/>
  <c r="E1499" i="1"/>
  <c r="E1500" i="1"/>
  <c r="E1501" i="1"/>
  <c r="E1502" i="1"/>
  <c r="E1503" i="1"/>
  <c r="E1504" i="1"/>
  <c r="E1505" i="1"/>
  <c r="E1506" i="1"/>
  <c r="E1507" i="1"/>
  <c r="E1508" i="1"/>
  <c r="E1509" i="1"/>
  <c r="E1510" i="1"/>
  <c r="E1511" i="1"/>
  <c r="E1512" i="1"/>
  <c r="E1513" i="1"/>
  <c r="E1514" i="1"/>
  <c r="E1515" i="1"/>
  <c r="E1516" i="1"/>
  <c r="E1517" i="1"/>
  <c r="E1518" i="1"/>
  <c r="E1519" i="1"/>
  <c r="E1520" i="1"/>
  <c r="E1521" i="1"/>
  <c r="E1522" i="1"/>
  <c r="E1523" i="1"/>
  <c r="E1524" i="1"/>
  <c r="E1525" i="1"/>
  <c r="E1526" i="1"/>
  <c r="E1527" i="1"/>
  <c r="E1528" i="1"/>
  <c r="E1529" i="1"/>
  <c r="E1530" i="1"/>
  <c r="E1531" i="1"/>
  <c r="E1532" i="1"/>
  <c r="E1533" i="1"/>
  <c r="E1534" i="1"/>
  <c r="E1535" i="1"/>
  <c r="E1536" i="1"/>
  <c r="E1537" i="1"/>
  <c r="E1538" i="1"/>
  <c r="E1539" i="1"/>
  <c r="E1540" i="1"/>
  <c r="E1541" i="1"/>
  <c r="E1542" i="1"/>
  <c r="E1543" i="1"/>
  <c r="E1544" i="1"/>
  <c r="E1545" i="1"/>
  <c r="E1546" i="1"/>
  <c r="E1547" i="1"/>
  <c r="E1548" i="1"/>
  <c r="E1549" i="1"/>
  <c r="E1550" i="1"/>
  <c r="E1551" i="1"/>
  <c r="E1552" i="1"/>
  <c r="E1553" i="1"/>
  <c r="E1554" i="1"/>
  <c r="E1555" i="1"/>
  <c r="E1556" i="1"/>
  <c r="E1557" i="1"/>
  <c r="E1558" i="1"/>
  <c r="E1559" i="1"/>
  <c r="E1560" i="1"/>
  <c r="E1561" i="1"/>
  <c r="E1562" i="1"/>
  <c r="E1563" i="1"/>
  <c r="E1564" i="1"/>
  <c r="E1565" i="1"/>
  <c r="E1566" i="1"/>
  <c r="E1567" i="1"/>
  <c r="E1568" i="1"/>
  <c r="E1569" i="1"/>
  <c r="E1570" i="1"/>
  <c r="E1571" i="1"/>
  <c r="E1572" i="1"/>
  <c r="E1573" i="1"/>
  <c r="E1574" i="1"/>
  <c r="E1575" i="1"/>
  <c r="E1576" i="1"/>
  <c r="E1577" i="1"/>
  <c r="E1578" i="1"/>
  <c r="E1579" i="1"/>
  <c r="E1580" i="1"/>
  <c r="E1581" i="1"/>
  <c r="E1582" i="1"/>
  <c r="E1583" i="1"/>
  <c r="E1584" i="1"/>
  <c r="E1585" i="1"/>
  <c r="E1586" i="1"/>
  <c r="E1587" i="1"/>
  <c r="E1588" i="1"/>
  <c r="E1589" i="1"/>
  <c r="E1590" i="1"/>
  <c r="E1591" i="1"/>
  <c r="E1592" i="1"/>
  <c r="E1593" i="1"/>
  <c r="E1594" i="1"/>
  <c r="E1595" i="1"/>
  <c r="E1596" i="1"/>
  <c r="E1597" i="1"/>
  <c r="E1598" i="1"/>
  <c r="E1599" i="1"/>
  <c r="E1600" i="1"/>
  <c r="E1601" i="1"/>
  <c r="E1602" i="1"/>
  <c r="E1603" i="1"/>
  <c r="E1604" i="1"/>
  <c r="E1605" i="1"/>
  <c r="E1606" i="1"/>
  <c r="E1607" i="1"/>
  <c r="E1608" i="1"/>
  <c r="E1609" i="1"/>
  <c r="E1610" i="1"/>
  <c r="E1611" i="1"/>
  <c r="E1612" i="1"/>
  <c r="E1613" i="1"/>
  <c r="E1614" i="1"/>
  <c r="E1615" i="1"/>
  <c r="E1616" i="1"/>
  <c r="E1617" i="1"/>
  <c r="E1618" i="1"/>
  <c r="E1619" i="1"/>
  <c r="E1620" i="1"/>
  <c r="E1621" i="1"/>
  <c r="E1622" i="1"/>
  <c r="E1623" i="1"/>
  <c r="E1624" i="1"/>
  <c r="E1625" i="1"/>
  <c r="E1626" i="1"/>
  <c r="E1627" i="1"/>
  <c r="E1628" i="1"/>
  <c r="E1629" i="1"/>
  <c r="E1630" i="1"/>
  <c r="E1631" i="1"/>
  <c r="E1632" i="1"/>
  <c r="E1633" i="1"/>
  <c r="E1634" i="1"/>
  <c r="E1635" i="1"/>
  <c r="E1636" i="1"/>
  <c r="E1637" i="1"/>
  <c r="E1638" i="1"/>
  <c r="E1639" i="1"/>
  <c r="E1640" i="1"/>
  <c r="E1641" i="1"/>
  <c r="E1642" i="1"/>
  <c r="E1643" i="1"/>
  <c r="E1644" i="1"/>
  <c r="E1645" i="1"/>
  <c r="E1646" i="1"/>
  <c r="E1647" i="1"/>
  <c r="E1648" i="1"/>
  <c r="E1649" i="1"/>
  <c r="E1650" i="1"/>
  <c r="E1651" i="1"/>
  <c r="E1652" i="1"/>
  <c r="E1653" i="1"/>
  <c r="E1654" i="1"/>
  <c r="E1655" i="1"/>
  <c r="E1656" i="1"/>
  <c r="E1657" i="1"/>
  <c r="E1658" i="1"/>
  <c r="E1659" i="1"/>
  <c r="E1660" i="1"/>
  <c r="E1661" i="1"/>
  <c r="E1662" i="1"/>
  <c r="E1663" i="1"/>
  <c r="E1664" i="1"/>
  <c r="E1665" i="1"/>
  <c r="E1666" i="1"/>
  <c r="E1667" i="1"/>
  <c r="E1668" i="1"/>
  <c r="E1669" i="1"/>
  <c r="E1670" i="1"/>
  <c r="E1671" i="1"/>
  <c r="E1672" i="1"/>
  <c r="E1673" i="1"/>
  <c r="E1674" i="1"/>
  <c r="E1675" i="1"/>
  <c r="E1676" i="1"/>
  <c r="E1677" i="1"/>
  <c r="E1678" i="1"/>
  <c r="E1679" i="1"/>
  <c r="E1680" i="1"/>
  <c r="E1681" i="1"/>
  <c r="E1682" i="1"/>
  <c r="E1683" i="1"/>
  <c r="E1684" i="1"/>
  <c r="E1685" i="1"/>
  <c r="E1686" i="1"/>
  <c r="E1687" i="1"/>
  <c r="E1688" i="1"/>
  <c r="E1689" i="1"/>
  <c r="E1690" i="1"/>
  <c r="E1691" i="1"/>
  <c r="E1692" i="1"/>
  <c r="E1693" i="1"/>
  <c r="E1694" i="1"/>
  <c r="E1695" i="1"/>
  <c r="E1696" i="1"/>
  <c r="E1697" i="1"/>
  <c r="E1698" i="1"/>
  <c r="E1699" i="1"/>
  <c r="E1700" i="1"/>
  <c r="E1701" i="1"/>
  <c r="E1702" i="1"/>
  <c r="E1703" i="1"/>
  <c r="E1704" i="1"/>
  <c r="E1705" i="1"/>
  <c r="E1706" i="1"/>
  <c r="E1707" i="1"/>
  <c r="E1708" i="1"/>
  <c r="E1709" i="1"/>
  <c r="E1710" i="1"/>
  <c r="E1711" i="1"/>
  <c r="E1712" i="1"/>
  <c r="E1713" i="1"/>
  <c r="E1714" i="1"/>
  <c r="E1715" i="1"/>
  <c r="E1716" i="1"/>
  <c r="E1717" i="1"/>
  <c r="E1718" i="1"/>
  <c r="E1719" i="1"/>
  <c r="E1720" i="1"/>
  <c r="E1721" i="1"/>
  <c r="E1722" i="1"/>
  <c r="E1723" i="1"/>
  <c r="E1724" i="1"/>
  <c r="E1725" i="1"/>
  <c r="E1726" i="1"/>
  <c r="E1727" i="1"/>
  <c r="E1728" i="1"/>
  <c r="E1729" i="1"/>
  <c r="E1730" i="1"/>
  <c r="E1731" i="1"/>
  <c r="E1732" i="1"/>
  <c r="E1733" i="1"/>
  <c r="E1734" i="1"/>
  <c r="E1735" i="1"/>
  <c r="E1736" i="1"/>
  <c r="E1737" i="1"/>
  <c r="E1738" i="1"/>
  <c r="E1739" i="1"/>
  <c r="E1740" i="1"/>
  <c r="E1741" i="1"/>
  <c r="E1742" i="1"/>
  <c r="E1743" i="1"/>
  <c r="E1744" i="1"/>
  <c r="E1745" i="1"/>
  <c r="E1746" i="1"/>
  <c r="E1747" i="1"/>
  <c r="E1748" i="1"/>
  <c r="E1749" i="1"/>
  <c r="E1750" i="1"/>
  <c r="E1751" i="1"/>
  <c r="E1752" i="1"/>
  <c r="E1753" i="1"/>
  <c r="E1754" i="1"/>
  <c r="E1755" i="1"/>
  <c r="E1756" i="1"/>
  <c r="E1757" i="1"/>
  <c r="E1758" i="1"/>
  <c r="E1759" i="1"/>
  <c r="E1760" i="1"/>
  <c r="E1761" i="1"/>
  <c r="E1762" i="1"/>
  <c r="E1763" i="1"/>
  <c r="E1764" i="1"/>
  <c r="E1765" i="1"/>
  <c r="E1766" i="1"/>
  <c r="E1767" i="1"/>
  <c r="E1768" i="1"/>
  <c r="E1769" i="1"/>
  <c r="E1770" i="1"/>
  <c r="E1771" i="1"/>
  <c r="E1772" i="1"/>
  <c r="E1773" i="1"/>
  <c r="E1774" i="1"/>
  <c r="E1775" i="1"/>
  <c r="E1776" i="1"/>
  <c r="E1777" i="1"/>
  <c r="E1778" i="1"/>
  <c r="E1779" i="1"/>
  <c r="E1780" i="1"/>
  <c r="E1781" i="1"/>
  <c r="E1782" i="1"/>
  <c r="E1783" i="1"/>
  <c r="E1784" i="1"/>
  <c r="E1785" i="1"/>
  <c r="E1786" i="1"/>
  <c r="E1787" i="1"/>
  <c r="E1788" i="1"/>
  <c r="E1789" i="1"/>
  <c r="E1790" i="1"/>
  <c r="E1791" i="1"/>
  <c r="E1792" i="1"/>
  <c r="E1793" i="1"/>
  <c r="E1794" i="1"/>
  <c r="E1795" i="1"/>
  <c r="E1796" i="1"/>
  <c r="E1797" i="1"/>
  <c r="E1798" i="1"/>
  <c r="E1799" i="1"/>
  <c r="E1800" i="1"/>
  <c r="E1801" i="1"/>
  <c r="E1802" i="1"/>
  <c r="E1803" i="1"/>
  <c r="E1804" i="1"/>
  <c r="E1805" i="1"/>
  <c r="E1806" i="1"/>
  <c r="E1807" i="1"/>
  <c r="E1808" i="1"/>
  <c r="E1809" i="1"/>
  <c r="E1810" i="1"/>
  <c r="E1811" i="1"/>
  <c r="E1812" i="1"/>
  <c r="E1813" i="1"/>
  <c r="E1814" i="1"/>
  <c r="E1815" i="1"/>
  <c r="E1816" i="1"/>
  <c r="E1817" i="1"/>
  <c r="E1818" i="1"/>
  <c r="E1819" i="1"/>
  <c r="E1820" i="1"/>
  <c r="E1821" i="1"/>
  <c r="E1822" i="1"/>
  <c r="E1823" i="1"/>
  <c r="E1824" i="1"/>
  <c r="E1825" i="1"/>
  <c r="E1826" i="1"/>
  <c r="E1827" i="1"/>
  <c r="E1828" i="1"/>
  <c r="E1829" i="1"/>
  <c r="E1830" i="1"/>
  <c r="E1831" i="1"/>
  <c r="E1832" i="1"/>
  <c r="E1833" i="1"/>
  <c r="E1834" i="1"/>
  <c r="E1835" i="1"/>
  <c r="E1836" i="1"/>
  <c r="E1837" i="1"/>
  <c r="E1838" i="1"/>
  <c r="E1839" i="1"/>
  <c r="E1840" i="1"/>
  <c r="E1841" i="1"/>
  <c r="E1842" i="1"/>
  <c r="E1843" i="1"/>
  <c r="E1844" i="1"/>
  <c r="E1845" i="1"/>
  <c r="E1846" i="1"/>
  <c r="E1847" i="1"/>
  <c r="E1848" i="1"/>
  <c r="E1849" i="1"/>
  <c r="E1850" i="1"/>
  <c r="E1851" i="1"/>
  <c r="E1852" i="1"/>
  <c r="E1853" i="1"/>
  <c r="E1854" i="1"/>
  <c r="E1855" i="1"/>
  <c r="E1856" i="1"/>
  <c r="E1857" i="1"/>
  <c r="E1858" i="1"/>
  <c r="E1859" i="1"/>
  <c r="E1860" i="1"/>
  <c r="E1861" i="1"/>
  <c r="E1862" i="1"/>
  <c r="E1863" i="1"/>
  <c r="E1864" i="1"/>
  <c r="E1865" i="1"/>
  <c r="E1866" i="1"/>
  <c r="E1867" i="1"/>
  <c r="E1868" i="1"/>
  <c r="E1869" i="1"/>
  <c r="E1870" i="1"/>
  <c r="E1871" i="1"/>
  <c r="E1872" i="1"/>
  <c r="E1873" i="1"/>
  <c r="E1874" i="1"/>
  <c r="E1875" i="1"/>
  <c r="E1876" i="1"/>
  <c r="E1877" i="1"/>
  <c r="E1878" i="1"/>
  <c r="E1879" i="1"/>
  <c r="E1880" i="1"/>
  <c r="E1881" i="1"/>
  <c r="E1882" i="1"/>
  <c r="E1883" i="1"/>
  <c r="E1884" i="1"/>
  <c r="E1885" i="1"/>
  <c r="E1886" i="1"/>
  <c r="E1887" i="1"/>
  <c r="E1888" i="1"/>
  <c r="E1889" i="1"/>
  <c r="E1890" i="1"/>
  <c r="E1891" i="1"/>
  <c r="E1892" i="1"/>
  <c r="E1893" i="1"/>
  <c r="E1894" i="1"/>
  <c r="E1895" i="1"/>
  <c r="E1896" i="1"/>
  <c r="E1897" i="1"/>
  <c r="E1898" i="1"/>
  <c r="E1899" i="1"/>
  <c r="E1900" i="1"/>
  <c r="E1901" i="1"/>
  <c r="E1902" i="1"/>
  <c r="E1903" i="1"/>
  <c r="E1904" i="1"/>
  <c r="E1905" i="1"/>
  <c r="E1906" i="1"/>
  <c r="E1907" i="1"/>
  <c r="E1908" i="1"/>
  <c r="E1909" i="1"/>
  <c r="E1910" i="1"/>
  <c r="E1911" i="1"/>
  <c r="E1912" i="1"/>
  <c r="E1913" i="1"/>
  <c r="E1914" i="1"/>
  <c r="E1915" i="1"/>
  <c r="E1916" i="1"/>
  <c r="E1917" i="1"/>
  <c r="E1918" i="1"/>
  <c r="E1919" i="1"/>
  <c r="E1920" i="1"/>
  <c r="E1921" i="1"/>
  <c r="E1922" i="1"/>
  <c r="E1923" i="1"/>
  <c r="E1924" i="1"/>
  <c r="E1925" i="1"/>
  <c r="E1926" i="1"/>
  <c r="E1927" i="1"/>
  <c r="E1928" i="1"/>
  <c r="E1929" i="1"/>
  <c r="E1930" i="1"/>
  <c r="E1931" i="1"/>
  <c r="E1932" i="1"/>
  <c r="E1933" i="1"/>
  <c r="E1934" i="1"/>
  <c r="E1935" i="1"/>
  <c r="E1936" i="1"/>
  <c r="E1937" i="1"/>
  <c r="E1938" i="1"/>
  <c r="E1939" i="1"/>
  <c r="E1940" i="1"/>
  <c r="E1941" i="1"/>
  <c r="E1942" i="1"/>
  <c r="E1943" i="1"/>
  <c r="E1944" i="1"/>
  <c r="E1945" i="1"/>
  <c r="E1946" i="1"/>
  <c r="E1947" i="1"/>
  <c r="E1948" i="1"/>
  <c r="E1949" i="1"/>
  <c r="E1950" i="1"/>
  <c r="E1951" i="1"/>
  <c r="E1952" i="1"/>
  <c r="E1953" i="1"/>
  <c r="E1954" i="1"/>
  <c r="E1955" i="1"/>
  <c r="E1956" i="1"/>
  <c r="E1957" i="1"/>
  <c r="E1958" i="1"/>
  <c r="E1959" i="1"/>
  <c r="E1960" i="1"/>
  <c r="E1961" i="1"/>
  <c r="E1962" i="1"/>
  <c r="E1963" i="1"/>
  <c r="E1964" i="1"/>
  <c r="E1965" i="1"/>
  <c r="E1966" i="1"/>
  <c r="E1967" i="1"/>
  <c r="E1968" i="1"/>
  <c r="E1969" i="1"/>
  <c r="E1970" i="1"/>
  <c r="E1971" i="1"/>
  <c r="E1972" i="1"/>
  <c r="E1973" i="1"/>
  <c r="E1974" i="1"/>
  <c r="E1975" i="1"/>
  <c r="E1976" i="1"/>
  <c r="E1977" i="1"/>
  <c r="E1978" i="1"/>
  <c r="E1979" i="1"/>
  <c r="E1980" i="1"/>
  <c r="E1981" i="1"/>
  <c r="E1982" i="1"/>
  <c r="E1983" i="1"/>
  <c r="E1984" i="1"/>
  <c r="E1985" i="1"/>
  <c r="E1986" i="1"/>
  <c r="E1987" i="1"/>
  <c r="E1988" i="1"/>
  <c r="E1989" i="1"/>
  <c r="E1990" i="1"/>
  <c r="E1991" i="1"/>
  <c r="E1992" i="1"/>
  <c r="E1993" i="1"/>
  <c r="E1994" i="1"/>
  <c r="E1995" i="1"/>
  <c r="E1996" i="1"/>
  <c r="E1997" i="1"/>
  <c r="E1998" i="1"/>
  <c r="E1999" i="1"/>
  <c r="E2000" i="1"/>
  <c r="E2001" i="1"/>
  <c r="E2002" i="1"/>
  <c r="E2003" i="1"/>
  <c r="E2004" i="1"/>
  <c r="E2005" i="1"/>
  <c r="E2006" i="1"/>
  <c r="E2007" i="1"/>
  <c r="E2008" i="1"/>
  <c r="E2009" i="1"/>
  <c r="E2010" i="1"/>
  <c r="E2011" i="1"/>
  <c r="E2012" i="1"/>
  <c r="E2013" i="1"/>
  <c r="E2014" i="1"/>
  <c r="E2015" i="1"/>
  <c r="E2016" i="1"/>
  <c r="E2017" i="1"/>
  <c r="E2018" i="1"/>
  <c r="E2019" i="1"/>
  <c r="E2020" i="1"/>
  <c r="E2021" i="1"/>
  <c r="E2022" i="1"/>
  <c r="E2023" i="1"/>
  <c r="E2024" i="1"/>
  <c r="E2025" i="1"/>
  <c r="E2026" i="1"/>
  <c r="E2027" i="1"/>
  <c r="E2028" i="1"/>
  <c r="E2029" i="1"/>
  <c r="E2030" i="1"/>
  <c r="E2031" i="1"/>
  <c r="E2032" i="1"/>
  <c r="E2033" i="1"/>
  <c r="E2034" i="1"/>
  <c r="E2035" i="1"/>
  <c r="E2036" i="1"/>
  <c r="E2037" i="1"/>
  <c r="E2038" i="1"/>
  <c r="E2039" i="1"/>
  <c r="E2040" i="1"/>
  <c r="E2041" i="1"/>
  <c r="E2042" i="1"/>
  <c r="E2043" i="1"/>
  <c r="E2044" i="1"/>
  <c r="E2045" i="1"/>
  <c r="E2046" i="1"/>
  <c r="E2047" i="1"/>
  <c r="E2048" i="1"/>
  <c r="E2049" i="1"/>
  <c r="E2050" i="1"/>
  <c r="E2051" i="1"/>
  <c r="E2052" i="1"/>
  <c r="E2053" i="1"/>
  <c r="E2054" i="1"/>
  <c r="E2055" i="1"/>
  <c r="E2056" i="1"/>
  <c r="E2057" i="1"/>
  <c r="E2058" i="1"/>
  <c r="E2059" i="1"/>
  <c r="E2060" i="1"/>
  <c r="E2061" i="1"/>
  <c r="E2062" i="1"/>
  <c r="E2063" i="1"/>
  <c r="E2064" i="1"/>
  <c r="E2065" i="1"/>
  <c r="E2066" i="1"/>
  <c r="E2067" i="1"/>
  <c r="E2068" i="1"/>
  <c r="E2069" i="1"/>
  <c r="E2070" i="1"/>
  <c r="E2071" i="1"/>
  <c r="E2072" i="1"/>
  <c r="E2073" i="1"/>
  <c r="E2074" i="1"/>
  <c r="E2075" i="1"/>
  <c r="E2076" i="1"/>
  <c r="E2077" i="1"/>
  <c r="E2078" i="1"/>
  <c r="E2079" i="1"/>
  <c r="E2080" i="1"/>
  <c r="E2081" i="1"/>
  <c r="E2082" i="1"/>
  <c r="E2083" i="1"/>
  <c r="E2084" i="1"/>
  <c r="E2085" i="1"/>
  <c r="E2086" i="1"/>
  <c r="E2087" i="1"/>
  <c r="E2088" i="1"/>
  <c r="E2089" i="1"/>
  <c r="E2090" i="1"/>
  <c r="E2091" i="1"/>
  <c r="E2092" i="1"/>
  <c r="E2093" i="1"/>
  <c r="E2094" i="1"/>
  <c r="E2095" i="1"/>
  <c r="E2096" i="1"/>
  <c r="E2097" i="1"/>
  <c r="E2098" i="1"/>
  <c r="E2099" i="1"/>
  <c r="E2100" i="1"/>
  <c r="E2101" i="1"/>
  <c r="E2102" i="1"/>
  <c r="E2103" i="1"/>
  <c r="E2104" i="1"/>
  <c r="E2105" i="1"/>
  <c r="E2106" i="1"/>
  <c r="E2107" i="1"/>
  <c r="E2108" i="1"/>
  <c r="E2109" i="1"/>
  <c r="E2110" i="1"/>
  <c r="E2111" i="1"/>
  <c r="E2112" i="1"/>
  <c r="E2113" i="1"/>
  <c r="E2114" i="1"/>
  <c r="E2115" i="1"/>
  <c r="E2116" i="1"/>
  <c r="E2117" i="1"/>
  <c r="E2118" i="1"/>
  <c r="E2119" i="1"/>
  <c r="E2120" i="1"/>
  <c r="E2121" i="1"/>
  <c r="E2122" i="1"/>
  <c r="E2123" i="1"/>
  <c r="E2124" i="1"/>
  <c r="E2125" i="1"/>
  <c r="E2126" i="1"/>
  <c r="E2127" i="1"/>
  <c r="E2128" i="1"/>
  <c r="E2129" i="1"/>
  <c r="E2130" i="1"/>
  <c r="E2131" i="1"/>
  <c r="E2132" i="1"/>
  <c r="E2133" i="1"/>
  <c r="E2134" i="1"/>
  <c r="E2135" i="1"/>
  <c r="E2136" i="1"/>
  <c r="E2137" i="1"/>
  <c r="E2138" i="1"/>
  <c r="E2139" i="1"/>
  <c r="E2140" i="1"/>
  <c r="E2141" i="1"/>
  <c r="E2142" i="1"/>
  <c r="E2143" i="1"/>
  <c r="E2144" i="1"/>
  <c r="E2145" i="1"/>
  <c r="E2146" i="1"/>
  <c r="E2147" i="1"/>
  <c r="E2148" i="1"/>
  <c r="E2149" i="1"/>
  <c r="E2150" i="1"/>
  <c r="E2151" i="1"/>
  <c r="E2152" i="1"/>
  <c r="E2153" i="1"/>
  <c r="E2154" i="1"/>
  <c r="E2155" i="1"/>
  <c r="E2156" i="1"/>
  <c r="E2157" i="1"/>
  <c r="E2158" i="1"/>
  <c r="E2159" i="1"/>
  <c r="E2160" i="1"/>
  <c r="E2161" i="1"/>
  <c r="E2162" i="1"/>
  <c r="E2163" i="1"/>
  <c r="E2164" i="1"/>
  <c r="E2165" i="1"/>
  <c r="E2166" i="1"/>
  <c r="E2167" i="1"/>
  <c r="E2168" i="1"/>
  <c r="E2169" i="1"/>
  <c r="E2170" i="1"/>
  <c r="E2171" i="1"/>
  <c r="E2172" i="1"/>
  <c r="E2173" i="1"/>
  <c r="E2174" i="1"/>
  <c r="E2175" i="1"/>
  <c r="E2176" i="1"/>
  <c r="E2177" i="1"/>
  <c r="E2178" i="1"/>
  <c r="E2179" i="1"/>
  <c r="E2180" i="1"/>
  <c r="E2181" i="1"/>
  <c r="E2182" i="1"/>
  <c r="E2183" i="1"/>
  <c r="E2184" i="1"/>
  <c r="E2185" i="1"/>
  <c r="E2186" i="1"/>
  <c r="E2187" i="1"/>
  <c r="E2188" i="1"/>
  <c r="E2189" i="1"/>
  <c r="E2190" i="1"/>
  <c r="E2191" i="1"/>
  <c r="E2192" i="1"/>
  <c r="E2193" i="1"/>
  <c r="E2194" i="1"/>
  <c r="E2195" i="1"/>
  <c r="E2196" i="1"/>
  <c r="E2197" i="1"/>
  <c r="E2198" i="1"/>
  <c r="E2199" i="1"/>
  <c r="E2200" i="1"/>
  <c r="E2201" i="1"/>
  <c r="E2202" i="1"/>
  <c r="E2203" i="1"/>
  <c r="E2204" i="1"/>
  <c r="E2205" i="1"/>
  <c r="E2206" i="1"/>
  <c r="E2207" i="1"/>
  <c r="E2208" i="1"/>
  <c r="E2209" i="1"/>
  <c r="E2210" i="1"/>
  <c r="E2211" i="1"/>
  <c r="E2212" i="1"/>
  <c r="E2213" i="1"/>
  <c r="E2214" i="1"/>
  <c r="E2215" i="1"/>
  <c r="E2216" i="1"/>
  <c r="E2217" i="1"/>
  <c r="E2218" i="1"/>
  <c r="E2219" i="1"/>
  <c r="E2220" i="1"/>
  <c r="E2221" i="1"/>
  <c r="E2222" i="1"/>
  <c r="E2223" i="1"/>
  <c r="E2224" i="1"/>
  <c r="E2225" i="1"/>
  <c r="E2226" i="1"/>
  <c r="E2227" i="1"/>
  <c r="E2228" i="1"/>
  <c r="E2229" i="1"/>
  <c r="E2230" i="1"/>
  <c r="E2231" i="1"/>
  <c r="E2232" i="1"/>
  <c r="E2233" i="1"/>
  <c r="E2234" i="1"/>
  <c r="E2235" i="1"/>
  <c r="E2236" i="1"/>
  <c r="E2237" i="1"/>
  <c r="E2238" i="1"/>
  <c r="E2239" i="1"/>
  <c r="E2240" i="1"/>
  <c r="E2241" i="1"/>
  <c r="E2242" i="1"/>
  <c r="E2243" i="1"/>
  <c r="E2244" i="1"/>
  <c r="E2245" i="1"/>
  <c r="E2246" i="1"/>
  <c r="E2247" i="1"/>
  <c r="E2248" i="1"/>
  <c r="E2249" i="1"/>
  <c r="E2250" i="1"/>
  <c r="E2251" i="1"/>
  <c r="E2252" i="1"/>
  <c r="E2253" i="1"/>
  <c r="E2254" i="1"/>
  <c r="E2255" i="1"/>
  <c r="E2256" i="1"/>
  <c r="E2257" i="1"/>
  <c r="E2258" i="1"/>
  <c r="E2259" i="1"/>
  <c r="E2260" i="1"/>
  <c r="E2261" i="1"/>
  <c r="E2262" i="1"/>
  <c r="E2263" i="1"/>
  <c r="E2264" i="1"/>
  <c r="E2265" i="1"/>
  <c r="E2266" i="1"/>
  <c r="E2267" i="1"/>
  <c r="E2268" i="1"/>
  <c r="E2269" i="1"/>
  <c r="E2270" i="1"/>
  <c r="E2271" i="1"/>
  <c r="E2272" i="1"/>
  <c r="E2273" i="1"/>
  <c r="E2274" i="1"/>
  <c r="E2275" i="1"/>
  <c r="E2276" i="1"/>
  <c r="E2277" i="1"/>
  <c r="E2278" i="1"/>
  <c r="E2279" i="1"/>
  <c r="E2280" i="1"/>
  <c r="E2281" i="1"/>
  <c r="E2282" i="1"/>
  <c r="E2283" i="1"/>
  <c r="E2284" i="1"/>
  <c r="E2285" i="1"/>
  <c r="E2286" i="1"/>
  <c r="E2287" i="1"/>
  <c r="E2288" i="1"/>
  <c r="E2289" i="1"/>
  <c r="E2290" i="1"/>
  <c r="E2291" i="1"/>
  <c r="E2292" i="1"/>
  <c r="E2293" i="1"/>
  <c r="E2294" i="1"/>
  <c r="E2295" i="1"/>
  <c r="E2296" i="1"/>
  <c r="E2297" i="1"/>
  <c r="E2298" i="1"/>
  <c r="E2299" i="1"/>
  <c r="E2300" i="1"/>
  <c r="E2301" i="1"/>
  <c r="E2302" i="1"/>
  <c r="E2303" i="1"/>
  <c r="E2304" i="1"/>
  <c r="E2305" i="1"/>
  <c r="E2306" i="1"/>
  <c r="E2307" i="1"/>
  <c r="E2308" i="1"/>
  <c r="E2309" i="1"/>
  <c r="E2310" i="1"/>
  <c r="E2311" i="1"/>
  <c r="E2312" i="1"/>
  <c r="E2313" i="1"/>
  <c r="E2314" i="1"/>
  <c r="E2315" i="1"/>
  <c r="E2316" i="1"/>
  <c r="E2317" i="1"/>
  <c r="E2318" i="1"/>
  <c r="E2319" i="1"/>
  <c r="E2320" i="1"/>
  <c r="E2321" i="1"/>
  <c r="E2322" i="1"/>
  <c r="E2323" i="1"/>
  <c r="E2324" i="1"/>
  <c r="E2325" i="1"/>
  <c r="E2326" i="1"/>
  <c r="E2327" i="1"/>
  <c r="E2328" i="1"/>
  <c r="E2329" i="1"/>
  <c r="E2330" i="1"/>
  <c r="E2331" i="1"/>
  <c r="E2332" i="1"/>
  <c r="E2333" i="1"/>
  <c r="E2334" i="1"/>
  <c r="E2335" i="1"/>
  <c r="E2336" i="1"/>
  <c r="E2337" i="1"/>
  <c r="E2338" i="1"/>
  <c r="E2339" i="1"/>
  <c r="E2340" i="1"/>
  <c r="E2341" i="1"/>
  <c r="E2342" i="1"/>
  <c r="E2343" i="1"/>
  <c r="E2344" i="1"/>
  <c r="E2345" i="1"/>
  <c r="E2346" i="1"/>
  <c r="E2347" i="1"/>
  <c r="E2348" i="1"/>
  <c r="E2349" i="1"/>
  <c r="E2350" i="1"/>
  <c r="E2351" i="1"/>
  <c r="E2352" i="1"/>
  <c r="E2353" i="1"/>
  <c r="E2354" i="1"/>
  <c r="E2355" i="1"/>
  <c r="E2356" i="1"/>
  <c r="E2357" i="1"/>
  <c r="E2358" i="1"/>
  <c r="E2359" i="1"/>
  <c r="E2360" i="1"/>
  <c r="E2361" i="1"/>
  <c r="E2362" i="1"/>
  <c r="E2363" i="1"/>
  <c r="E2364" i="1"/>
  <c r="E2365" i="1"/>
  <c r="E2366" i="1"/>
  <c r="E2367" i="1"/>
  <c r="E2368" i="1"/>
  <c r="E2369" i="1"/>
  <c r="E2370" i="1"/>
  <c r="E2371" i="1"/>
  <c r="E2372" i="1"/>
  <c r="E2373" i="1"/>
  <c r="E2374" i="1"/>
  <c r="E2375" i="1"/>
  <c r="E2376" i="1"/>
  <c r="E2377" i="1"/>
  <c r="E2378" i="1"/>
  <c r="E2379" i="1"/>
  <c r="E2380" i="1"/>
  <c r="E2381" i="1"/>
  <c r="E2382" i="1"/>
  <c r="E2383" i="1"/>
  <c r="E2384" i="1"/>
  <c r="E2385" i="1"/>
  <c r="E2386" i="1"/>
  <c r="E2387" i="1"/>
  <c r="E2388" i="1"/>
  <c r="E2389" i="1"/>
  <c r="E2390" i="1"/>
  <c r="E2391" i="1"/>
  <c r="E2392" i="1"/>
  <c r="E2393" i="1"/>
  <c r="E2394" i="1"/>
  <c r="E2395" i="1"/>
  <c r="E2396" i="1"/>
  <c r="E2397" i="1"/>
  <c r="E2398" i="1"/>
  <c r="E2399" i="1"/>
  <c r="E2400" i="1"/>
  <c r="E2401" i="1"/>
  <c r="E2402" i="1"/>
  <c r="E2403" i="1"/>
  <c r="E2404" i="1"/>
  <c r="E2405" i="1"/>
  <c r="E2406" i="1"/>
  <c r="E2407" i="1"/>
  <c r="E2408" i="1"/>
  <c r="E2409" i="1"/>
  <c r="E2410" i="1"/>
  <c r="E2411" i="1"/>
  <c r="E2412" i="1"/>
  <c r="E2413" i="1"/>
  <c r="E2414" i="1"/>
  <c r="E2415" i="1"/>
  <c r="E2416" i="1"/>
  <c r="E2417" i="1"/>
  <c r="E2418" i="1"/>
  <c r="E2419" i="1"/>
  <c r="E2420" i="1"/>
  <c r="E2421" i="1"/>
  <c r="E2422" i="1"/>
  <c r="E2423" i="1"/>
  <c r="E2424" i="1"/>
  <c r="E2425" i="1"/>
  <c r="E2426" i="1"/>
  <c r="E2427" i="1"/>
  <c r="E2428" i="1"/>
  <c r="E2429" i="1"/>
  <c r="E2430" i="1"/>
  <c r="E2431" i="1"/>
  <c r="E2432" i="1"/>
  <c r="E2433" i="1"/>
  <c r="E2434" i="1"/>
  <c r="E2435" i="1"/>
  <c r="E2436" i="1"/>
  <c r="E2437" i="1"/>
  <c r="E2438" i="1"/>
  <c r="E2439" i="1"/>
  <c r="E2440" i="1"/>
  <c r="E2441" i="1"/>
  <c r="E2442" i="1"/>
  <c r="E2443" i="1"/>
  <c r="E2444" i="1"/>
  <c r="E2445" i="1"/>
  <c r="E2446" i="1"/>
  <c r="E2447" i="1"/>
  <c r="E2448" i="1"/>
  <c r="E2449" i="1"/>
  <c r="E2450" i="1"/>
  <c r="E2451" i="1"/>
  <c r="E2452" i="1"/>
  <c r="E2453" i="1"/>
  <c r="E2454" i="1"/>
  <c r="E2455" i="1"/>
  <c r="E2456" i="1"/>
  <c r="E2457" i="1"/>
  <c r="E2458" i="1"/>
  <c r="E2459" i="1"/>
  <c r="E2460" i="1"/>
  <c r="E2461" i="1"/>
  <c r="E2462" i="1"/>
  <c r="E2463" i="1"/>
  <c r="E2464" i="1"/>
  <c r="E2465" i="1"/>
  <c r="E2466" i="1"/>
  <c r="E2467" i="1"/>
  <c r="E2468" i="1"/>
  <c r="E2469" i="1"/>
  <c r="E2470" i="1"/>
  <c r="E2471" i="1"/>
  <c r="E2472" i="1"/>
  <c r="E2473" i="1"/>
  <c r="E2474" i="1"/>
  <c r="E2475" i="1"/>
  <c r="E2476" i="1"/>
  <c r="E2477" i="1"/>
  <c r="E2478" i="1"/>
  <c r="E2479" i="1"/>
  <c r="E2480" i="1"/>
  <c r="E2481" i="1"/>
  <c r="E2482" i="1"/>
  <c r="E2483" i="1"/>
  <c r="E2484" i="1"/>
  <c r="E2485" i="1"/>
  <c r="E2486" i="1"/>
  <c r="E2487" i="1"/>
  <c r="E2488" i="1"/>
  <c r="E2489" i="1"/>
  <c r="E2490" i="1"/>
  <c r="E2491" i="1"/>
  <c r="E2492" i="1"/>
  <c r="E2493" i="1"/>
  <c r="E2494" i="1"/>
  <c r="E2495" i="1"/>
  <c r="E2496" i="1"/>
  <c r="E2497" i="1"/>
  <c r="E2498" i="1"/>
  <c r="E2499" i="1"/>
  <c r="E2500" i="1"/>
  <c r="E2501" i="1"/>
  <c r="E2502" i="1"/>
  <c r="E2503" i="1"/>
  <c r="E2504" i="1"/>
  <c r="E2505" i="1"/>
  <c r="E2506" i="1"/>
  <c r="E2507" i="1"/>
  <c r="E2508" i="1"/>
  <c r="E2509" i="1"/>
  <c r="E2510" i="1"/>
  <c r="E2511" i="1"/>
  <c r="E2512" i="1"/>
  <c r="E2513" i="1"/>
  <c r="E2514" i="1"/>
  <c r="E2515" i="1"/>
  <c r="E2516" i="1"/>
  <c r="E2517" i="1"/>
  <c r="E2518" i="1"/>
  <c r="E2519" i="1"/>
  <c r="E2520" i="1"/>
  <c r="E2521" i="1"/>
  <c r="E2522" i="1"/>
  <c r="E2523" i="1"/>
  <c r="E2524" i="1"/>
  <c r="E2525" i="1"/>
  <c r="E2526" i="1"/>
  <c r="E2527" i="1"/>
  <c r="E2528" i="1"/>
  <c r="E2529" i="1"/>
  <c r="E2530" i="1"/>
  <c r="E2531" i="1"/>
  <c r="E2532" i="1"/>
  <c r="E2533" i="1"/>
  <c r="E2534" i="1"/>
  <c r="E2535" i="1"/>
  <c r="E2536" i="1"/>
  <c r="E2537" i="1"/>
  <c r="E2538" i="1"/>
  <c r="E2539" i="1"/>
  <c r="E2540" i="1"/>
  <c r="E2541" i="1"/>
  <c r="E2542" i="1"/>
  <c r="E2543" i="1"/>
  <c r="E2544" i="1"/>
  <c r="E2545" i="1"/>
  <c r="E2546" i="1"/>
  <c r="E2547" i="1"/>
  <c r="E2548" i="1"/>
  <c r="E2549" i="1"/>
  <c r="E2550" i="1"/>
  <c r="E2551" i="1"/>
  <c r="E2552" i="1"/>
  <c r="E2553" i="1"/>
  <c r="E2554" i="1"/>
  <c r="E2555" i="1"/>
  <c r="E2556" i="1"/>
  <c r="E2557" i="1"/>
  <c r="E2558" i="1"/>
  <c r="E2559" i="1"/>
  <c r="E2560" i="1"/>
  <c r="E2561" i="1"/>
  <c r="E2562" i="1"/>
  <c r="E2563" i="1"/>
  <c r="E2564" i="1"/>
  <c r="E2565" i="1"/>
  <c r="E2566" i="1"/>
  <c r="E2567" i="1"/>
  <c r="E2568" i="1"/>
  <c r="E2569" i="1"/>
  <c r="E2570" i="1"/>
  <c r="E2571" i="1"/>
  <c r="E2572" i="1"/>
  <c r="E2573" i="1"/>
  <c r="E2574" i="1"/>
  <c r="E2575" i="1"/>
  <c r="E2576" i="1"/>
  <c r="E2577" i="1"/>
  <c r="E2578" i="1"/>
  <c r="E2579" i="1"/>
  <c r="E2580" i="1"/>
  <c r="E2581" i="1"/>
  <c r="E2582" i="1"/>
  <c r="E2583" i="1"/>
  <c r="E2584" i="1"/>
  <c r="E2585" i="1"/>
  <c r="E2586" i="1"/>
  <c r="E2587" i="1"/>
  <c r="E2588" i="1"/>
  <c r="E2589" i="1"/>
  <c r="E2590" i="1"/>
  <c r="E2591" i="1"/>
  <c r="E2592" i="1"/>
  <c r="E2593" i="1"/>
  <c r="E2594" i="1"/>
  <c r="E2595" i="1"/>
  <c r="E2596" i="1"/>
  <c r="E2597" i="1"/>
  <c r="E2598" i="1"/>
  <c r="E2599" i="1"/>
  <c r="E2600" i="1"/>
  <c r="E2601" i="1"/>
  <c r="E2602" i="1"/>
  <c r="E2603" i="1"/>
  <c r="E2604" i="1"/>
  <c r="E2605" i="1"/>
  <c r="E2606" i="1"/>
  <c r="E2607" i="1"/>
  <c r="E2608" i="1"/>
  <c r="E2609" i="1"/>
  <c r="E2610" i="1"/>
  <c r="E2611" i="1"/>
  <c r="E2612" i="1"/>
  <c r="E2613" i="1"/>
  <c r="E2614" i="1"/>
  <c r="E2615" i="1"/>
  <c r="E2616" i="1"/>
  <c r="E2617" i="1"/>
  <c r="E2618" i="1"/>
  <c r="E2619" i="1"/>
  <c r="E2620" i="1"/>
  <c r="E2621" i="1"/>
  <c r="E2622" i="1"/>
  <c r="E2623" i="1"/>
  <c r="E2624" i="1"/>
  <c r="E2625" i="1"/>
  <c r="E2626" i="1"/>
  <c r="E2627" i="1"/>
  <c r="E2628" i="1"/>
  <c r="E2629" i="1"/>
  <c r="E2630" i="1"/>
  <c r="E2631" i="1"/>
  <c r="E2632" i="1"/>
  <c r="E2633" i="1"/>
  <c r="E2634" i="1"/>
  <c r="E2635" i="1"/>
  <c r="E2636" i="1"/>
  <c r="E2637" i="1"/>
  <c r="E2638" i="1"/>
  <c r="E2639" i="1"/>
  <c r="E2640" i="1"/>
  <c r="E2641" i="1"/>
  <c r="E2642" i="1"/>
  <c r="E2643" i="1"/>
  <c r="E2644" i="1"/>
  <c r="E2645" i="1"/>
  <c r="E2646" i="1"/>
  <c r="E2647" i="1"/>
  <c r="E2648" i="1"/>
  <c r="E2649" i="1"/>
  <c r="E2650" i="1"/>
  <c r="E2651" i="1"/>
  <c r="E2652" i="1"/>
  <c r="E2653" i="1"/>
  <c r="E2654" i="1"/>
  <c r="E2655" i="1"/>
  <c r="E2656" i="1"/>
  <c r="E2657" i="1"/>
  <c r="E2658" i="1"/>
  <c r="E2659" i="1"/>
  <c r="E2660" i="1"/>
  <c r="E2661" i="1"/>
  <c r="E2662" i="1"/>
  <c r="E2663" i="1"/>
  <c r="E2664" i="1"/>
  <c r="E2665" i="1"/>
  <c r="E2666" i="1"/>
  <c r="E2667" i="1"/>
  <c r="E2668" i="1"/>
  <c r="E2669" i="1"/>
  <c r="E2670" i="1"/>
  <c r="E2671" i="1"/>
  <c r="E2672" i="1"/>
  <c r="E2673" i="1"/>
  <c r="E2674" i="1"/>
  <c r="E2675" i="1"/>
  <c r="E2676" i="1"/>
  <c r="E2677" i="1"/>
  <c r="E2678" i="1"/>
  <c r="E2679" i="1"/>
  <c r="E2680" i="1"/>
  <c r="E2681" i="1"/>
  <c r="E2682" i="1"/>
  <c r="E2683" i="1"/>
  <c r="E2684" i="1"/>
  <c r="E2685" i="1"/>
  <c r="E2686" i="1"/>
  <c r="E2687" i="1"/>
  <c r="E2688" i="1"/>
  <c r="E2689" i="1"/>
  <c r="E2690" i="1"/>
  <c r="E2691" i="1"/>
  <c r="E2692" i="1"/>
  <c r="E2693" i="1"/>
  <c r="E2694" i="1"/>
  <c r="E2695" i="1"/>
  <c r="E2696" i="1"/>
  <c r="E2697" i="1"/>
  <c r="E2698" i="1"/>
  <c r="E2699" i="1"/>
  <c r="E2700" i="1"/>
  <c r="E2701" i="1"/>
  <c r="E2702" i="1"/>
  <c r="E2703" i="1"/>
  <c r="E2704" i="1"/>
  <c r="E2705" i="1"/>
  <c r="E2706" i="1"/>
  <c r="E2707" i="1"/>
  <c r="E2708" i="1"/>
  <c r="E2709" i="1"/>
  <c r="E2710" i="1"/>
  <c r="E2711" i="1"/>
  <c r="E2712" i="1"/>
  <c r="E2713" i="1"/>
  <c r="E2714" i="1"/>
  <c r="E2715" i="1"/>
  <c r="E2716" i="1"/>
  <c r="E2717" i="1"/>
  <c r="E2718" i="1"/>
  <c r="E2719" i="1"/>
  <c r="E2720" i="1"/>
  <c r="E2721" i="1"/>
  <c r="E2722" i="1"/>
  <c r="E2723" i="1"/>
  <c r="E2724" i="1"/>
  <c r="E2725" i="1"/>
  <c r="E2726" i="1"/>
  <c r="E2727" i="1"/>
  <c r="E2728" i="1"/>
  <c r="E2729" i="1"/>
  <c r="E2730" i="1"/>
  <c r="E2731" i="1"/>
  <c r="E2732" i="1"/>
  <c r="E2733" i="1"/>
  <c r="E2734" i="1"/>
  <c r="E2735" i="1"/>
  <c r="E2736" i="1"/>
  <c r="E2737" i="1"/>
  <c r="E2738" i="1"/>
  <c r="E2739" i="1"/>
  <c r="E2740" i="1"/>
  <c r="E2741" i="1"/>
  <c r="E2742" i="1"/>
  <c r="E2743" i="1"/>
  <c r="E2744" i="1"/>
  <c r="E2745" i="1"/>
  <c r="E2746" i="1"/>
  <c r="E2747" i="1"/>
  <c r="E2748" i="1"/>
  <c r="E2749" i="1"/>
  <c r="E2750" i="1"/>
  <c r="E2751" i="1"/>
  <c r="E2752" i="1"/>
  <c r="E2753" i="1"/>
  <c r="E2754" i="1"/>
  <c r="E2755" i="1"/>
  <c r="E2756" i="1"/>
  <c r="E2757" i="1"/>
  <c r="E2758" i="1"/>
  <c r="E2759" i="1"/>
  <c r="E2760" i="1"/>
  <c r="E2761" i="1"/>
  <c r="E2762" i="1"/>
  <c r="E2763" i="1"/>
  <c r="E2764" i="1"/>
  <c r="E2765" i="1"/>
  <c r="E2766" i="1"/>
  <c r="E2767" i="1"/>
  <c r="E2768" i="1"/>
  <c r="E2769" i="1"/>
  <c r="E2770" i="1"/>
  <c r="E2771" i="1"/>
  <c r="E2772" i="1"/>
  <c r="E2773" i="1"/>
  <c r="E2774" i="1"/>
  <c r="E2775" i="1"/>
  <c r="E2776" i="1"/>
  <c r="E2777" i="1"/>
  <c r="E2778" i="1"/>
  <c r="E2779" i="1"/>
  <c r="E2780" i="1"/>
  <c r="E2781" i="1"/>
  <c r="E2782" i="1"/>
  <c r="E2783" i="1"/>
  <c r="E2784" i="1"/>
  <c r="E2785" i="1"/>
  <c r="E2786" i="1"/>
  <c r="E2787" i="1"/>
  <c r="E2788" i="1"/>
  <c r="E2789" i="1"/>
  <c r="E2790" i="1"/>
  <c r="E2791" i="1"/>
  <c r="E2792" i="1"/>
  <c r="E2793" i="1"/>
  <c r="E2794" i="1"/>
  <c r="E2795" i="1"/>
  <c r="E2796" i="1"/>
  <c r="E2797" i="1"/>
  <c r="E2798" i="1"/>
  <c r="E2799" i="1"/>
  <c r="E2800" i="1"/>
  <c r="E2801" i="1"/>
  <c r="E2802" i="1"/>
  <c r="E2803" i="1"/>
  <c r="E2804" i="1"/>
  <c r="E2805" i="1"/>
  <c r="E2806" i="1"/>
  <c r="E2807" i="1"/>
  <c r="E2808" i="1"/>
  <c r="E2809" i="1"/>
  <c r="E2810" i="1"/>
  <c r="E2811" i="1"/>
  <c r="E2812" i="1"/>
  <c r="E2813" i="1"/>
  <c r="E2814" i="1"/>
  <c r="E2815" i="1"/>
  <c r="E2816" i="1"/>
  <c r="E2817" i="1"/>
  <c r="E2818" i="1"/>
  <c r="E2819" i="1"/>
  <c r="E2820" i="1"/>
  <c r="E2821" i="1"/>
  <c r="E2822" i="1"/>
  <c r="E2823" i="1"/>
  <c r="E2824" i="1"/>
  <c r="E2825" i="1"/>
  <c r="E2826" i="1"/>
  <c r="E2827" i="1"/>
  <c r="E2828" i="1"/>
  <c r="E2829" i="1"/>
  <c r="E2830" i="1"/>
  <c r="E2831" i="1"/>
  <c r="E2832" i="1"/>
  <c r="E2833" i="1"/>
  <c r="E2834" i="1"/>
  <c r="E2835" i="1"/>
  <c r="E2836" i="1"/>
  <c r="E2837" i="1"/>
  <c r="E2838" i="1"/>
  <c r="E2839" i="1"/>
  <c r="E2840" i="1"/>
  <c r="E2841" i="1"/>
  <c r="E2842" i="1"/>
  <c r="E2843" i="1"/>
  <c r="E2844" i="1"/>
  <c r="E2845" i="1"/>
  <c r="E2846" i="1"/>
  <c r="E2847" i="1"/>
  <c r="E2848" i="1"/>
  <c r="E2849" i="1"/>
  <c r="E2850" i="1"/>
  <c r="E2851" i="1"/>
  <c r="E2852" i="1"/>
  <c r="E2853" i="1"/>
  <c r="E2854" i="1"/>
  <c r="E2855" i="1"/>
  <c r="E2856" i="1"/>
  <c r="E2857" i="1"/>
  <c r="E2858" i="1"/>
  <c r="E2859" i="1"/>
  <c r="E2860" i="1"/>
  <c r="E2861" i="1"/>
  <c r="E2862" i="1"/>
  <c r="E2863" i="1"/>
  <c r="E2864" i="1"/>
  <c r="E2865" i="1"/>
  <c r="E2866" i="1"/>
  <c r="E2867" i="1"/>
  <c r="E2868" i="1"/>
  <c r="E2869" i="1"/>
  <c r="E2870" i="1"/>
  <c r="E2871" i="1"/>
  <c r="E2872" i="1"/>
  <c r="E2873" i="1"/>
  <c r="E2874" i="1"/>
  <c r="E2875" i="1"/>
  <c r="E2876" i="1"/>
  <c r="E2877" i="1"/>
  <c r="E2878" i="1"/>
  <c r="E2879" i="1"/>
  <c r="E2880" i="1"/>
  <c r="E2881" i="1"/>
  <c r="E2882" i="1"/>
  <c r="E2883" i="1"/>
  <c r="E2884" i="1"/>
  <c r="E2885" i="1"/>
  <c r="E2886" i="1"/>
  <c r="E2887" i="1"/>
  <c r="E2888" i="1"/>
  <c r="E2889" i="1"/>
  <c r="E2890" i="1"/>
  <c r="E2891" i="1"/>
  <c r="E2892" i="1"/>
  <c r="E2893" i="1"/>
  <c r="E2894" i="1"/>
  <c r="E2895" i="1"/>
  <c r="E2896" i="1"/>
  <c r="E2897" i="1"/>
  <c r="E2898" i="1"/>
  <c r="E2899" i="1"/>
  <c r="E2900" i="1"/>
  <c r="E2901" i="1"/>
  <c r="E2902" i="1"/>
  <c r="E2903" i="1"/>
  <c r="E2904" i="1"/>
  <c r="E2905" i="1"/>
  <c r="E2906" i="1"/>
  <c r="E2907" i="1"/>
  <c r="E2908" i="1"/>
  <c r="E2909" i="1"/>
  <c r="E2910" i="1"/>
  <c r="E2911" i="1"/>
  <c r="E2912" i="1"/>
  <c r="E2913" i="1"/>
  <c r="E2914" i="1"/>
  <c r="E2915" i="1"/>
  <c r="E2916" i="1"/>
  <c r="E2917" i="1"/>
  <c r="E2918" i="1"/>
  <c r="E2919" i="1"/>
  <c r="E2920" i="1"/>
  <c r="E2921" i="1"/>
  <c r="E2922" i="1"/>
  <c r="E2923" i="1"/>
  <c r="E2924" i="1"/>
  <c r="E2925" i="1"/>
  <c r="E2926" i="1"/>
  <c r="E2927" i="1"/>
  <c r="E2928" i="1"/>
  <c r="E2929" i="1"/>
  <c r="E2930" i="1"/>
  <c r="E2931" i="1"/>
  <c r="E2932" i="1"/>
  <c r="E2933" i="1"/>
  <c r="E2934" i="1"/>
  <c r="E2935" i="1"/>
  <c r="E2936" i="1"/>
  <c r="E2937" i="1"/>
  <c r="E2938" i="1"/>
  <c r="E2939" i="1"/>
  <c r="E2940" i="1"/>
  <c r="E2941" i="1"/>
  <c r="E2942" i="1"/>
  <c r="E2943" i="1"/>
  <c r="E2944" i="1"/>
  <c r="E2945" i="1"/>
  <c r="E2946" i="1"/>
  <c r="E2947" i="1"/>
  <c r="E2948" i="1"/>
  <c r="E2949" i="1"/>
  <c r="E2950" i="1"/>
  <c r="E2951" i="1"/>
  <c r="E2952" i="1"/>
  <c r="E2953" i="1"/>
  <c r="E2954" i="1"/>
  <c r="E2955" i="1"/>
  <c r="E2956" i="1"/>
  <c r="E2957" i="1"/>
  <c r="E2958" i="1"/>
  <c r="E2959" i="1"/>
  <c r="E2960" i="1"/>
  <c r="E2961" i="1"/>
  <c r="E2962" i="1"/>
  <c r="E2963" i="1"/>
  <c r="E2964" i="1"/>
  <c r="E2965" i="1"/>
  <c r="E2966" i="1"/>
  <c r="E2967" i="1"/>
  <c r="E2968" i="1"/>
  <c r="E2969" i="1"/>
  <c r="E2970" i="1"/>
  <c r="E2971" i="1"/>
  <c r="E2972" i="1"/>
  <c r="E2973" i="1"/>
  <c r="E2974" i="1"/>
  <c r="E2975" i="1"/>
  <c r="E2976" i="1"/>
  <c r="E2977" i="1"/>
  <c r="E2978" i="1"/>
  <c r="E2979" i="1"/>
  <c r="E2980" i="1"/>
  <c r="E2981" i="1"/>
  <c r="E2982" i="1"/>
  <c r="E2983" i="1"/>
  <c r="E2984" i="1"/>
  <c r="E2985" i="1"/>
  <c r="E2986" i="1"/>
  <c r="E2987" i="1"/>
  <c r="E2988" i="1"/>
  <c r="E2989" i="1"/>
  <c r="E2990" i="1"/>
  <c r="E2991" i="1"/>
  <c r="E2992" i="1"/>
  <c r="E2993" i="1"/>
  <c r="E2994" i="1"/>
  <c r="E2995" i="1"/>
  <c r="E2996" i="1"/>
  <c r="E2997" i="1"/>
  <c r="E2998" i="1"/>
  <c r="E2999" i="1"/>
  <c r="E3000" i="1"/>
  <c r="E3001" i="1"/>
  <c r="E3002" i="1"/>
  <c r="E3003" i="1"/>
  <c r="E3004" i="1"/>
  <c r="E3005" i="1"/>
  <c r="E3006" i="1"/>
  <c r="E3007" i="1"/>
  <c r="E3008" i="1"/>
  <c r="E3009" i="1"/>
  <c r="E3010" i="1"/>
  <c r="E3011" i="1"/>
  <c r="E3012" i="1"/>
  <c r="E3013" i="1"/>
  <c r="E3014" i="1"/>
  <c r="E3015" i="1"/>
  <c r="E3016" i="1"/>
  <c r="E3017" i="1"/>
  <c r="E3018" i="1"/>
  <c r="E3019" i="1"/>
  <c r="E3020" i="1"/>
  <c r="E3021" i="1"/>
  <c r="E3022" i="1"/>
  <c r="E3023" i="1"/>
  <c r="E3024" i="1"/>
  <c r="E3025" i="1"/>
  <c r="E3026" i="1"/>
  <c r="E3027" i="1"/>
  <c r="E3028" i="1"/>
  <c r="E3029" i="1"/>
  <c r="E3030" i="1"/>
  <c r="E3031" i="1"/>
  <c r="E3032" i="1"/>
  <c r="E3033" i="1"/>
  <c r="E3034" i="1"/>
  <c r="E3035" i="1"/>
  <c r="E3036" i="1"/>
  <c r="E3037" i="1"/>
  <c r="E3038" i="1"/>
  <c r="E3039" i="1"/>
  <c r="E3040" i="1"/>
  <c r="E3041" i="1"/>
  <c r="E3042" i="1"/>
  <c r="E3043" i="1"/>
  <c r="E3044" i="1"/>
  <c r="E3045" i="1"/>
  <c r="E3046" i="1"/>
  <c r="E3047" i="1"/>
  <c r="E3048" i="1"/>
  <c r="E3049" i="1"/>
  <c r="E3050" i="1"/>
  <c r="E3051" i="1"/>
  <c r="E3052" i="1"/>
  <c r="E3053" i="1"/>
  <c r="E3054" i="1"/>
  <c r="E3055" i="1"/>
  <c r="E3056" i="1"/>
  <c r="E3057" i="1"/>
  <c r="E3058" i="1"/>
  <c r="E3059" i="1"/>
  <c r="E3060" i="1"/>
  <c r="E3061" i="1"/>
  <c r="E3062" i="1"/>
  <c r="E3063" i="1"/>
  <c r="E3064" i="1"/>
  <c r="E3065" i="1"/>
  <c r="E3066" i="1"/>
  <c r="E3067" i="1"/>
  <c r="E3068" i="1"/>
  <c r="E3069" i="1"/>
  <c r="E3070" i="1"/>
  <c r="E3071" i="1"/>
  <c r="E3072" i="1"/>
  <c r="E3073" i="1"/>
  <c r="E3074" i="1"/>
  <c r="E3075" i="1"/>
  <c r="E3076" i="1"/>
  <c r="E3077" i="1"/>
  <c r="E3078" i="1"/>
  <c r="E3079" i="1"/>
  <c r="E3080" i="1"/>
  <c r="E3081" i="1"/>
  <c r="E3082" i="1"/>
  <c r="E3083" i="1"/>
  <c r="E3084" i="1"/>
  <c r="E3085" i="1"/>
  <c r="E3086" i="1"/>
  <c r="E3087" i="1"/>
  <c r="E3088" i="1"/>
  <c r="E3089" i="1"/>
  <c r="E3090" i="1"/>
  <c r="E3091" i="1"/>
  <c r="E3092" i="1"/>
  <c r="E3093" i="1"/>
  <c r="E3094" i="1"/>
  <c r="E3095" i="1"/>
  <c r="E3096" i="1"/>
  <c r="E3097" i="1"/>
  <c r="E3098" i="1"/>
  <c r="E3099" i="1"/>
  <c r="E3100" i="1"/>
  <c r="E3101" i="1"/>
  <c r="E3102" i="1"/>
  <c r="E3103" i="1"/>
  <c r="E3104" i="1"/>
  <c r="E3105" i="1"/>
  <c r="E3106" i="1"/>
  <c r="E3107" i="1"/>
  <c r="E3108" i="1"/>
  <c r="E3109" i="1"/>
  <c r="E3110" i="1"/>
  <c r="E3111" i="1"/>
  <c r="E3112" i="1"/>
  <c r="E3113" i="1"/>
  <c r="E3114" i="1"/>
  <c r="E3115" i="1"/>
  <c r="E3116" i="1"/>
  <c r="E3117" i="1"/>
  <c r="E3118" i="1"/>
  <c r="E3119" i="1"/>
  <c r="E3120" i="1"/>
  <c r="E3121" i="1"/>
  <c r="E3122" i="1"/>
  <c r="E3123" i="1"/>
  <c r="E3124" i="1"/>
  <c r="E3125" i="1"/>
  <c r="E3126" i="1"/>
  <c r="E3127" i="1"/>
  <c r="E3128" i="1"/>
  <c r="E3129" i="1"/>
  <c r="E3130" i="1"/>
  <c r="E3131" i="1"/>
  <c r="E3132" i="1"/>
  <c r="E3133" i="1"/>
  <c r="E3134" i="1"/>
  <c r="E3135" i="1"/>
  <c r="E3136" i="1"/>
  <c r="E3137" i="1"/>
  <c r="E3138" i="1"/>
  <c r="E3139" i="1"/>
  <c r="E3140" i="1"/>
  <c r="E3141" i="1"/>
  <c r="E3142" i="1"/>
  <c r="E3143" i="1"/>
  <c r="E3144" i="1"/>
  <c r="E3145" i="1"/>
  <c r="E3146" i="1"/>
  <c r="E3147" i="1"/>
  <c r="E3148" i="1"/>
  <c r="E3149" i="1"/>
  <c r="E3150" i="1"/>
  <c r="E3151" i="1"/>
  <c r="E3152" i="1"/>
  <c r="E3153" i="1"/>
  <c r="E3154" i="1"/>
  <c r="E3155" i="1"/>
  <c r="E3156" i="1"/>
  <c r="E3157" i="1"/>
  <c r="E3158" i="1"/>
  <c r="E3159" i="1"/>
  <c r="E3160" i="1"/>
  <c r="E3161" i="1"/>
  <c r="E3162" i="1"/>
  <c r="E3163" i="1"/>
  <c r="E3164" i="1"/>
  <c r="E3165" i="1"/>
  <c r="E3166" i="1"/>
  <c r="E3167" i="1"/>
  <c r="E3168" i="1"/>
  <c r="E3169" i="1"/>
  <c r="E3170" i="1"/>
  <c r="E3171" i="1"/>
  <c r="E3172" i="1"/>
  <c r="E3173" i="1"/>
  <c r="E3174" i="1"/>
  <c r="E3175" i="1"/>
  <c r="E3176" i="1"/>
  <c r="E3177" i="1"/>
  <c r="E3178" i="1"/>
  <c r="E3179" i="1"/>
  <c r="E3180" i="1"/>
  <c r="E3181" i="1"/>
  <c r="E3182" i="1"/>
  <c r="E3183" i="1"/>
  <c r="E3184" i="1"/>
  <c r="E3185" i="1"/>
  <c r="E3186" i="1"/>
  <c r="E3187" i="1"/>
  <c r="E3188" i="1"/>
  <c r="E3189" i="1"/>
  <c r="E3190" i="1"/>
  <c r="E3191" i="1"/>
  <c r="E3192" i="1"/>
  <c r="E3193" i="1"/>
  <c r="E3194" i="1"/>
  <c r="E3195" i="1"/>
  <c r="E3196" i="1"/>
  <c r="E3197" i="1"/>
  <c r="E3198" i="1"/>
  <c r="E3199" i="1"/>
  <c r="E3200" i="1"/>
  <c r="E3201" i="1"/>
  <c r="E3202" i="1"/>
  <c r="E3203" i="1"/>
  <c r="E3204" i="1"/>
  <c r="E3205" i="1"/>
  <c r="E3206" i="1"/>
  <c r="E3207" i="1"/>
  <c r="E3208" i="1"/>
  <c r="E3209" i="1"/>
  <c r="E3210" i="1"/>
  <c r="E3211" i="1"/>
  <c r="E3212" i="1"/>
  <c r="E3213" i="1"/>
  <c r="E3214" i="1"/>
  <c r="E3215" i="1"/>
  <c r="E3216" i="1"/>
  <c r="E3217" i="1"/>
  <c r="E3218" i="1"/>
  <c r="E3219" i="1"/>
  <c r="E3220" i="1"/>
  <c r="E3221" i="1"/>
  <c r="E3222" i="1"/>
  <c r="E3223" i="1"/>
  <c r="E3224" i="1"/>
  <c r="E3225" i="1"/>
  <c r="E3226" i="1"/>
  <c r="E3227" i="1"/>
  <c r="E3228" i="1"/>
  <c r="E3229" i="1"/>
  <c r="E3230" i="1"/>
  <c r="E3231" i="1"/>
  <c r="E3232" i="1"/>
  <c r="E3233" i="1"/>
  <c r="E3234" i="1"/>
  <c r="E3235" i="1"/>
  <c r="E3236" i="1"/>
  <c r="E3237" i="1"/>
  <c r="E3238" i="1"/>
  <c r="E3239" i="1"/>
  <c r="E3240" i="1"/>
  <c r="E3241" i="1"/>
  <c r="E3242" i="1"/>
  <c r="E3243" i="1"/>
  <c r="E3244" i="1"/>
  <c r="E3245" i="1"/>
  <c r="E3246" i="1"/>
  <c r="E3247" i="1"/>
  <c r="E3248" i="1"/>
  <c r="E3249" i="1"/>
  <c r="E3250" i="1"/>
  <c r="E3251" i="1"/>
  <c r="E3252" i="1"/>
  <c r="E3253" i="1"/>
  <c r="E3254" i="1"/>
  <c r="E3255" i="1"/>
  <c r="E3256" i="1"/>
  <c r="E3257" i="1"/>
  <c r="E3258" i="1"/>
  <c r="E3259" i="1"/>
  <c r="E3260" i="1"/>
  <c r="E3261" i="1"/>
  <c r="E3262" i="1"/>
  <c r="E3263" i="1"/>
  <c r="E3264" i="1"/>
  <c r="E3265" i="1"/>
  <c r="E3266" i="1"/>
  <c r="E3267" i="1"/>
  <c r="E3268" i="1"/>
  <c r="E3269" i="1"/>
  <c r="E3270" i="1"/>
  <c r="E3271" i="1"/>
  <c r="E3272" i="1"/>
  <c r="E3273" i="1"/>
  <c r="E3274" i="1"/>
  <c r="E3275" i="1"/>
  <c r="E3276" i="1"/>
  <c r="E3277" i="1"/>
  <c r="E3278" i="1"/>
  <c r="E3279" i="1"/>
  <c r="E3280" i="1"/>
  <c r="E3281" i="1"/>
  <c r="E3282" i="1"/>
  <c r="E3283" i="1"/>
  <c r="E3284" i="1"/>
  <c r="E3285" i="1"/>
  <c r="E3286" i="1"/>
  <c r="E3287" i="1"/>
  <c r="E3288" i="1"/>
  <c r="E3289" i="1"/>
  <c r="E3290" i="1"/>
  <c r="E3291" i="1"/>
  <c r="E3292" i="1"/>
  <c r="E3293" i="1"/>
  <c r="E3294" i="1"/>
  <c r="E3295" i="1"/>
  <c r="E3296" i="1"/>
  <c r="E3297" i="1"/>
  <c r="E3298" i="1"/>
  <c r="E3299" i="1"/>
  <c r="E3300" i="1"/>
  <c r="E3301" i="1"/>
  <c r="E3302" i="1"/>
  <c r="E3303" i="1"/>
  <c r="E3304" i="1"/>
  <c r="E3305" i="1"/>
  <c r="E3306" i="1"/>
  <c r="E3307" i="1"/>
  <c r="E3308" i="1"/>
  <c r="E3309" i="1"/>
  <c r="E3310" i="1"/>
  <c r="E3311" i="1"/>
  <c r="E3312" i="1"/>
  <c r="E3313" i="1"/>
  <c r="E3314" i="1"/>
  <c r="E3315" i="1"/>
  <c r="E3316" i="1"/>
  <c r="E3317" i="1"/>
  <c r="E3318" i="1"/>
  <c r="E3319" i="1"/>
  <c r="E3320" i="1"/>
  <c r="E3321" i="1"/>
  <c r="E3322" i="1"/>
  <c r="E3323" i="1"/>
  <c r="E3324" i="1"/>
  <c r="E3325" i="1"/>
  <c r="E3326" i="1"/>
  <c r="E3327" i="1"/>
  <c r="E3328" i="1"/>
  <c r="E3329" i="1"/>
  <c r="E3330" i="1"/>
  <c r="E3331" i="1"/>
  <c r="E3332" i="1"/>
  <c r="E3333" i="1"/>
  <c r="E3334" i="1"/>
  <c r="E3335" i="1"/>
  <c r="E3336" i="1"/>
  <c r="E3337" i="1"/>
  <c r="E3338" i="1"/>
  <c r="E3339" i="1"/>
  <c r="E3340" i="1"/>
  <c r="E3341" i="1"/>
  <c r="E3342" i="1"/>
  <c r="E3343" i="1"/>
  <c r="E3344" i="1"/>
  <c r="E3345" i="1"/>
  <c r="E3346" i="1"/>
  <c r="E3347" i="1"/>
  <c r="E3348" i="1"/>
  <c r="E3349" i="1"/>
  <c r="E3350" i="1"/>
  <c r="E3351" i="1"/>
  <c r="E3352" i="1"/>
  <c r="E3353" i="1"/>
  <c r="E3354" i="1"/>
  <c r="E3355" i="1"/>
  <c r="E3356" i="1"/>
  <c r="E3357" i="1"/>
  <c r="E3358" i="1"/>
  <c r="E3359" i="1"/>
  <c r="E3360" i="1"/>
  <c r="E3361" i="1"/>
  <c r="E3362" i="1"/>
  <c r="E3363" i="1"/>
  <c r="E3364" i="1"/>
  <c r="E3365" i="1"/>
  <c r="E3366" i="1"/>
  <c r="E3367" i="1"/>
  <c r="E3368" i="1"/>
  <c r="E3369" i="1"/>
  <c r="E3370" i="1"/>
  <c r="E3371" i="1"/>
  <c r="E3372" i="1"/>
  <c r="E3373" i="1"/>
  <c r="E3374" i="1"/>
  <c r="E3375" i="1"/>
  <c r="E3376" i="1"/>
  <c r="E3377" i="1"/>
  <c r="E3378" i="1"/>
  <c r="E3379" i="1"/>
  <c r="E3380" i="1"/>
  <c r="E3381" i="1"/>
  <c r="E3382" i="1"/>
  <c r="E3383" i="1"/>
  <c r="E3384" i="1"/>
  <c r="E3385" i="1"/>
  <c r="E3386" i="1"/>
  <c r="E3387" i="1"/>
  <c r="E3388" i="1"/>
  <c r="E3389" i="1"/>
  <c r="E3390" i="1"/>
  <c r="E3391" i="1"/>
  <c r="E3392" i="1"/>
  <c r="E3393" i="1"/>
  <c r="E3394" i="1"/>
  <c r="E3395" i="1"/>
  <c r="E3396" i="1"/>
  <c r="E3397" i="1"/>
  <c r="E3398" i="1"/>
  <c r="E3399" i="1"/>
  <c r="E3400" i="1"/>
  <c r="E3401" i="1"/>
  <c r="E3402" i="1"/>
  <c r="E3403" i="1"/>
  <c r="E3404" i="1"/>
  <c r="E3405" i="1"/>
  <c r="E3406" i="1"/>
  <c r="E3407" i="1"/>
  <c r="E3408" i="1"/>
  <c r="E3409" i="1"/>
  <c r="E3410" i="1"/>
  <c r="E3411" i="1"/>
  <c r="E3412" i="1"/>
  <c r="E3413" i="1"/>
  <c r="E3414" i="1"/>
  <c r="E3415" i="1"/>
  <c r="E3416" i="1"/>
  <c r="E3417" i="1"/>
  <c r="E3418" i="1"/>
  <c r="E3419" i="1"/>
  <c r="E3420" i="1"/>
  <c r="E3421" i="1"/>
  <c r="E3422" i="1"/>
  <c r="E3423" i="1"/>
  <c r="E3424" i="1"/>
  <c r="E3425" i="1"/>
  <c r="E3426" i="1"/>
  <c r="E3427" i="1"/>
  <c r="E3428" i="1"/>
  <c r="E3429" i="1"/>
  <c r="E3430" i="1"/>
  <c r="E3431" i="1"/>
  <c r="E3432" i="1"/>
  <c r="E3433" i="1"/>
  <c r="E3434" i="1"/>
  <c r="E3435" i="1"/>
  <c r="E3436" i="1"/>
  <c r="E3437" i="1"/>
  <c r="E3438" i="1"/>
  <c r="E3439" i="1"/>
  <c r="E3440" i="1"/>
  <c r="E3441" i="1"/>
  <c r="E3442" i="1"/>
  <c r="E3443" i="1"/>
  <c r="E3444" i="1"/>
  <c r="E3445" i="1"/>
  <c r="E3446" i="1"/>
  <c r="E3447" i="1"/>
  <c r="E3448" i="1"/>
  <c r="E3449" i="1"/>
  <c r="E3450" i="1"/>
  <c r="E3451" i="1"/>
  <c r="E3452" i="1"/>
  <c r="E3453" i="1"/>
  <c r="E3454" i="1"/>
  <c r="E3455" i="1"/>
  <c r="E3456" i="1"/>
  <c r="E3457" i="1"/>
  <c r="E3458" i="1"/>
  <c r="E3459" i="1"/>
  <c r="E3460" i="1"/>
  <c r="E3461" i="1"/>
  <c r="E3462" i="1"/>
  <c r="E3463" i="1"/>
  <c r="E3464" i="1"/>
  <c r="E3465" i="1"/>
  <c r="E3466" i="1"/>
  <c r="E3467" i="1"/>
  <c r="E3468" i="1"/>
  <c r="E3469" i="1"/>
  <c r="E3470" i="1"/>
  <c r="E3471" i="1"/>
  <c r="E3472" i="1"/>
  <c r="E3473" i="1"/>
  <c r="E3474" i="1"/>
  <c r="E3475" i="1"/>
  <c r="E3476" i="1"/>
  <c r="E3477" i="1"/>
  <c r="E3478" i="1"/>
  <c r="E3479" i="1"/>
  <c r="E3480" i="1"/>
  <c r="E3481" i="1"/>
  <c r="E3482" i="1"/>
  <c r="E3483" i="1"/>
  <c r="E3484" i="1"/>
  <c r="E3485" i="1"/>
  <c r="E3486" i="1"/>
  <c r="E3487" i="1"/>
  <c r="E3488" i="1"/>
  <c r="E3489" i="1"/>
  <c r="E3490" i="1"/>
  <c r="E3491" i="1"/>
  <c r="E3492" i="1"/>
  <c r="E3493" i="1"/>
  <c r="E3494" i="1"/>
  <c r="E3495" i="1"/>
  <c r="E3496" i="1"/>
  <c r="E3497" i="1"/>
  <c r="E3498" i="1"/>
  <c r="E3499" i="1"/>
  <c r="E3500" i="1"/>
  <c r="E3501" i="1"/>
  <c r="E3502" i="1"/>
  <c r="E3503" i="1"/>
  <c r="E3504" i="1"/>
  <c r="E3505" i="1"/>
  <c r="E3506" i="1"/>
  <c r="E3507" i="1"/>
  <c r="E3508" i="1"/>
  <c r="E3509" i="1"/>
  <c r="E3510" i="1"/>
  <c r="E3511" i="1"/>
  <c r="E3512" i="1"/>
  <c r="E3513" i="1"/>
  <c r="E3514" i="1"/>
  <c r="E3515" i="1"/>
  <c r="E3516" i="1"/>
  <c r="E3517" i="1"/>
  <c r="E3518" i="1"/>
  <c r="E3519" i="1"/>
  <c r="E3520" i="1"/>
  <c r="E3521" i="1"/>
  <c r="E3522" i="1"/>
  <c r="E3523" i="1"/>
  <c r="E3524" i="1"/>
  <c r="E3525" i="1"/>
  <c r="E3526" i="1"/>
  <c r="E3527" i="1"/>
  <c r="E3528" i="1"/>
  <c r="E3529" i="1"/>
  <c r="E3530" i="1"/>
  <c r="E3531" i="1"/>
  <c r="E3532" i="1"/>
  <c r="E3533" i="1"/>
  <c r="E3534" i="1"/>
  <c r="E3535" i="1"/>
  <c r="E3536" i="1"/>
  <c r="E3537" i="1"/>
  <c r="E3538" i="1"/>
  <c r="E3539" i="1"/>
  <c r="E3540" i="1"/>
  <c r="E3541" i="1"/>
  <c r="E3542" i="1"/>
  <c r="E3543" i="1"/>
  <c r="E3544" i="1"/>
  <c r="E3545" i="1"/>
  <c r="E3546" i="1"/>
  <c r="E3547" i="1"/>
  <c r="E3548" i="1"/>
  <c r="E3549" i="1"/>
  <c r="E3550" i="1"/>
  <c r="E3551" i="1"/>
  <c r="E3552" i="1"/>
  <c r="E3553" i="1"/>
  <c r="E3554" i="1"/>
  <c r="E3555" i="1"/>
  <c r="E3556" i="1"/>
  <c r="E3557" i="1"/>
  <c r="E3558" i="1"/>
  <c r="E3559" i="1"/>
  <c r="E3560" i="1"/>
  <c r="E3561" i="1"/>
  <c r="E3562" i="1"/>
  <c r="E3563" i="1"/>
  <c r="E3564" i="1"/>
  <c r="E3565" i="1"/>
  <c r="E3566" i="1"/>
  <c r="E3567" i="1"/>
  <c r="E3568" i="1"/>
  <c r="E3569" i="1"/>
  <c r="E3570" i="1"/>
  <c r="E3571" i="1"/>
  <c r="E3572" i="1"/>
  <c r="E3573" i="1"/>
  <c r="E3574" i="1"/>
  <c r="E3575" i="1"/>
  <c r="E3576" i="1"/>
  <c r="E3577" i="1"/>
  <c r="E3578" i="1"/>
  <c r="E3579" i="1"/>
  <c r="E3580" i="1"/>
  <c r="E3581" i="1"/>
  <c r="E3582" i="1"/>
  <c r="E3583" i="1"/>
  <c r="E3584" i="1"/>
  <c r="E3585" i="1"/>
  <c r="E3586" i="1"/>
  <c r="E3587" i="1"/>
  <c r="E3588" i="1"/>
  <c r="E3589" i="1"/>
  <c r="E3590" i="1"/>
  <c r="E3591" i="1"/>
  <c r="E3592" i="1"/>
  <c r="E3593" i="1"/>
  <c r="E3594" i="1"/>
  <c r="E3595" i="1"/>
  <c r="E3596" i="1"/>
  <c r="E3597" i="1"/>
  <c r="E3598" i="1"/>
  <c r="E3599" i="1"/>
  <c r="E3600" i="1"/>
  <c r="E3601" i="1"/>
  <c r="E3602" i="1"/>
  <c r="E3603" i="1"/>
  <c r="E3604" i="1"/>
  <c r="E3605" i="1"/>
  <c r="E3606" i="1"/>
  <c r="E3607" i="1"/>
  <c r="E3608" i="1"/>
  <c r="E3609" i="1"/>
  <c r="E3610" i="1"/>
  <c r="E3611" i="1"/>
  <c r="E3612" i="1"/>
  <c r="E3613" i="1"/>
  <c r="E3614" i="1"/>
  <c r="E3615" i="1"/>
  <c r="E3616" i="1"/>
  <c r="E3617" i="1"/>
  <c r="E3618" i="1"/>
  <c r="E3619" i="1"/>
  <c r="E3620" i="1"/>
  <c r="E3621" i="1"/>
  <c r="E3622" i="1"/>
  <c r="E3623" i="1"/>
  <c r="E3624" i="1"/>
  <c r="E3625" i="1"/>
  <c r="E3626" i="1"/>
  <c r="E3627" i="1"/>
  <c r="E3628" i="1"/>
  <c r="E3629" i="1"/>
  <c r="E3630" i="1"/>
  <c r="E3631" i="1"/>
  <c r="E3632" i="1"/>
  <c r="E3633" i="1"/>
  <c r="E3634" i="1"/>
  <c r="E3635" i="1"/>
  <c r="E3636" i="1"/>
  <c r="E3637" i="1"/>
  <c r="E3638" i="1"/>
  <c r="E3639" i="1"/>
  <c r="E3640" i="1"/>
  <c r="E3641" i="1"/>
  <c r="E3642" i="1"/>
  <c r="E3643" i="1"/>
  <c r="E3644" i="1"/>
  <c r="E3645" i="1"/>
  <c r="E3646" i="1"/>
  <c r="E3647" i="1"/>
  <c r="E3648" i="1"/>
  <c r="E3649" i="1"/>
  <c r="E3650" i="1"/>
  <c r="E3651" i="1"/>
  <c r="E3652" i="1"/>
  <c r="E3653" i="1"/>
  <c r="E3654" i="1"/>
  <c r="E3655" i="1"/>
  <c r="E3656" i="1"/>
  <c r="E3657" i="1"/>
  <c r="E3658" i="1"/>
  <c r="E3659" i="1"/>
  <c r="E3660" i="1"/>
  <c r="E3661" i="1"/>
  <c r="E3662" i="1"/>
  <c r="E3663" i="1"/>
  <c r="E3664" i="1"/>
  <c r="E3665" i="1"/>
  <c r="E3666" i="1"/>
  <c r="E3667" i="1"/>
  <c r="E3668" i="1"/>
  <c r="E3669" i="1"/>
  <c r="E3670" i="1"/>
  <c r="E3671" i="1"/>
  <c r="E3672" i="1"/>
  <c r="E3673" i="1"/>
  <c r="E3674" i="1"/>
  <c r="E3675" i="1"/>
  <c r="E3676" i="1"/>
  <c r="E3677" i="1"/>
  <c r="E3678" i="1"/>
  <c r="E3679" i="1"/>
  <c r="E3680" i="1"/>
  <c r="E3681" i="1"/>
  <c r="E3682" i="1"/>
  <c r="E3683" i="1"/>
  <c r="E3684" i="1"/>
  <c r="E3685" i="1"/>
  <c r="E3686" i="1"/>
  <c r="E3687" i="1"/>
  <c r="E3688" i="1"/>
  <c r="E3689" i="1"/>
  <c r="E3690" i="1"/>
  <c r="E3691" i="1"/>
  <c r="E3692" i="1"/>
  <c r="E3693" i="1"/>
  <c r="E3694" i="1"/>
  <c r="E3695" i="1"/>
  <c r="E3696" i="1"/>
  <c r="E3697" i="1"/>
  <c r="E3698" i="1"/>
  <c r="E3699" i="1"/>
  <c r="E3700" i="1"/>
  <c r="E3701" i="1"/>
  <c r="E3702" i="1"/>
  <c r="E3703" i="1"/>
  <c r="E3704" i="1"/>
  <c r="E3705" i="1"/>
  <c r="E3706" i="1"/>
  <c r="E3707" i="1"/>
  <c r="E3708" i="1"/>
  <c r="E3709" i="1"/>
  <c r="E3710" i="1"/>
  <c r="E3711" i="1"/>
  <c r="E3712" i="1"/>
  <c r="E3713" i="1"/>
  <c r="E3714" i="1"/>
  <c r="E3715" i="1"/>
  <c r="E3716" i="1"/>
  <c r="E3717" i="1"/>
  <c r="E3718" i="1"/>
  <c r="E3719" i="1"/>
  <c r="E3720" i="1"/>
  <c r="E3721" i="1"/>
  <c r="E3722" i="1"/>
  <c r="E3723" i="1"/>
  <c r="E3724" i="1"/>
  <c r="E3725" i="1"/>
  <c r="E3726" i="1"/>
  <c r="E3727" i="1"/>
  <c r="E3728" i="1"/>
  <c r="E3729" i="1"/>
  <c r="E3730" i="1"/>
  <c r="E3731" i="1"/>
  <c r="E3732" i="1"/>
  <c r="E3733" i="1"/>
  <c r="E3734" i="1"/>
  <c r="E3735" i="1"/>
  <c r="E3736" i="1"/>
  <c r="E3737" i="1"/>
  <c r="E3738" i="1"/>
  <c r="E3739" i="1"/>
  <c r="E3740" i="1"/>
  <c r="E3741" i="1"/>
  <c r="E3742" i="1"/>
  <c r="E3743" i="1"/>
  <c r="E3744" i="1"/>
  <c r="E3745" i="1"/>
  <c r="E3746" i="1"/>
  <c r="E3747" i="1"/>
  <c r="E3748" i="1"/>
  <c r="E3749" i="1"/>
  <c r="E3750" i="1"/>
  <c r="E3751" i="1"/>
  <c r="E3752" i="1"/>
  <c r="E3753" i="1"/>
  <c r="E3754" i="1"/>
  <c r="E3755" i="1"/>
  <c r="E3756" i="1"/>
  <c r="E3757" i="1"/>
  <c r="E3758" i="1"/>
  <c r="E3759" i="1"/>
  <c r="E3760" i="1"/>
  <c r="E3761" i="1"/>
  <c r="E3762" i="1"/>
  <c r="E3763" i="1"/>
  <c r="E3764" i="1"/>
  <c r="E3765" i="1"/>
  <c r="E3766" i="1"/>
  <c r="E3767" i="1"/>
  <c r="E3768" i="1"/>
  <c r="E3769" i="1"/>
  <c r="E3770" i="1"/>
  <c r="E3771" i="1"/>
  <c r="E3772" i="1"/>
  <c r="E3773" i="1"/>
  <c r="E3774" i="1"/>
  <c r="E3775" i="1"/>
  <c r="E3776" i="1"/>
  <c r="E3777" i="1"/>
  <c r="E3778" i="1"/>
  <c r="E3779" i="1"/>
  <c r="E3780" i="1"/>
  <c r="E3781" i="1"/>
  <c r="E3782" i="1"/>
  <c r="E3783" i="1"/>
  <c r="E3784" i="1"/>
  <c r="E3785" i="1"/>
  <c r="E3786" i="1"/>
  <c r="E3787" i="1"/>
  <c r="E3788" i="1"/>
  <c r="E3789" i="1"/>
  <c r="E3790" i="1"/>
  <c r="E3791" i="1"/>
  <c r="E3792" i="1"/>
  <c r="E3793" i="1"/>
  <c r="E3794" i="1"/>
  <c r="E3795" i="1"/>
  <c r="E3796" i="1"/>
  <c r="E3797" i="1"/>
  <c r="E3798" i="1"/>
  <c r="E3799" i="1"/>
  <c r="E3800" i="1"/>
  <c r="E3801" i="1"/>
  <c r="E3802" i="1"/>
  <c r="E3803" i="1"/>
  <c r="E3804" i="1"/>
  <c r="E3805" i="1"/>
  <c r="E3806" i="1"/>
  <c r="E3807" i="1"/>
  <c r="E3808" i="1"/>
  <c r="E3809" i="1"/>
  <c r="E3810" i="1"/>
  <c r="E3811" i="1"/>
  <c r="E3812" i="1"/>
  <c r="E3813" i="1"/>
  <c r="E3814" i="1"/>
  <c r="E3815" i="1"/>
  <c r="E3816" i="1"/>
  <c r="E3817" i="1"/>
  <c r="E3818" i="1"/>
  <c r="E3819" i="1"/>
  <c r="E3820" i="1"/>
  <c r="E3821" i="1"/>
  <c r="E3822" i="1"/>
  <c r="E3823" i="1"/>
  <c r="E3824" i="1"/>
  <c r="E3825" i="1"/>
  <c r="E3826" i="1"/>
  <c r="E3827" i="1"/>
  <c r="E3828" i="1"/>
  <c r="E3829" i="1"/>
  <c r="E3830" i="1"/>
  <c r="E3831" i="1"/>
  <c r="E3832" i="1"/>
  <c r="E3833" i="1"/>
  <c r="E3834" i="1"/>
  <c r="E3835" i="1"/>
  <c r="E3836" i="1"/>
  <c r="E3837" i="1"/>
  <c r="E3838" i="1"/>
  <c r="E3839" i="1"/>
  <c r="E3840" i="1"/>
  <c r="E3841" i="1"/>
  <c r="E3842" i="1"/>
  <c r="E3843" i="1"/>
  <c r="E3844" i="1"/>
  <c r="E3845" i="1"/>
  <c r="E3846" i="1"/>
  <c r="E3847" i="1"/>
  <c r="E3848" i="1"/>
  <c r="E3849" i="1"/>
  <c r="E3850" i="1"/>
  <c r="E3851" i="1"/>
  <c r="E3852" i="1"/>
  <c r="E3853" i="1"/>
  <c r="E3854" i="1"/>
  <c r="E3855" i="1"/>
  <c r="E3856" i="1"/>
  <c r="E3857" i="1"/>
  <c r="E3858" i="1"/>
  <c r="E3859" i="1"/>
  <c r="E3860" i="1"/>
  <c r="E3861" i="1"/>
  <c r="E3862" i="1"/>
  <c r="E3863" i="1"/>
  <c r="E3864" i="1"/>
  <c r="E3865" i="1"/>
  <c r="E3866" i="1"/>
  <c r="E3867" i="1"/>
  <c r="E3868" i="1"/>
  <c r="E3869" i="1"/>
  <c r="E3870" i="1"/>
  <c r="E3871" i="1"/>
  <c r="E3872" i="1"/>
  <c r="E3873" i="1"/>
  <c r="E3874" i="1"/>
  <c r="E3875" i="1"/>
  <c r="E3876" i="1"/>
  <c r="E3877" i="1"/>
  <c r="E3878" i="1"/>
  <c r="E3879" i="1"/>
  <c r="E3880" i="1"/>
  <c r="E3881" i="1"/>
  <c r="E3882" i="1"/>
  <c r="E3883" i="1"/>
  <c r="E3884" i="1"/>
  <c r="E3885" i="1"/>
  <c r="E3886" i="1"/>
  <c r="E3887" i="1"/>
  <c r="E3888" i="1"/>
  <c r="E3889" i="1"/>
  <c r="E3890" i="1"/>
  <c r="E3891" i="1"/>
  <c r="E3892" i="1"/>
  <c r="E3893" i="1"/>
  <c r="E3894" i="1"/>
  <c r="E3895" i="1"/>
  <c r="E3896" i="1"/>
  <c r="E3897" i="1"/>
  <c r="E3898" i="1"/>
  <c r="E3899" i="1"/>
  <c r="E3900" i="1"/>
  <c r="E3901" i="1"/>
  <c r="E3902" i="1"/>
  <c r="E3903" i="1"/>
  <c r="E3904" i="1"/>
  <c r="E3905" i="1"/>
  <c r="E3906" i="1"/>
  <c r="E3907" i="1"/>
  <c r="E3908" i="1"/>
  <c r="E3909" i="1"/>
  <c r="E3910" i="1"/>
  <c r="E3911" i="1"/>
  <c r="E3912" i="1"/>
  <c r="E3913" i="1"/>
  <c r="E3914" i="1"/>
  <c r="E3915" i="1"/>
  <c r="E3916" i="1"/>
  <c r="E3917" i="1"/>
  <c r="E3918" i="1"/>
  <c r="E3919" i="1"/>
  <c r="E3920" i="1"/>
  <c r="E3921" i="1"/>
  <c r="E3922" i="1"/>
  <c r="E3923" i="1"/>
  <c r="E3924" i="1"/>
  <c r="E3925" i="1"/>
  <c r="E3926" i="1"/>
  <c r="E3927" i="1"/>
  <c r="E3928" i="1"/>
  <c r="E3929" i="1"/>
  <c r="E3930" i="1"/>
  <c r="E3931" i="1"/>
  <c r="E3932" i="1"/>
  <c r="E3933" i="1"/>
  <c r="E3934" i="1"/>
  <c r="E3935" i="1"/>
  <c r="E3936" i="1"/>
  <c r="E3937" i="1"/>
  <c r="E3938" i="1"/>
  <c r="E3939" i="1"/>
  <c r="E3940" i="1"/>
  <c r="E3941" i="1"/>
  <c r="E3942" i="1"/>
  <c r="E3943" i="1"/>
  <c r="E3944" i="1"/>
  <c r="E3945" i="1"/>
  <c r="E3946" i="1"/>
  <c r="E3947" i="1"/>
  <c r="E3948" i="1"/>
  <c r="E3949" i="1"/>
  <c r="E3950" i="1"/>
  <c r="E3951" i="1"/>
  <c r="E3952" i="1"/>
  <c r="E3953" i="1"/>
  <c r="E3954" i="1"/>
  <c r="E3955" i="1"/>
  <c r="E3956" i="1"/>
  <c r="E3957" i="1"/>
  <c r="E3958" i="1"/>
  <c r="E3959" i="1"/>
  <c r="E3960" i="1"/>
  <c r="E3961" i="1"/>
  <c r="E3962" i="1"/>
  <c r="E3963" i="1"/>
  <c r="E3964" i="1"/>
  <c r="E3965" i="1"/>
  <c r="E3966" i="1"/>
  <c r="E3967" i="1"/>
  <c r="E3968" i="1"/>
  <c r="E3969" i="1"/>
  <c r="E3970" i="1"/>
  <c r="E3971" i="1"/>
  <c r="E3972" i="1"/>
  <c r="E3973" i="1"/>
  <c r="E3974" i="1"/>
  <c r="E3975" i="1"/>
  <c r="E3976" i="1"/>
  <c r="E3977" i="1"/>
  <c r="E3978" i="1"/>
  <c r="E3979" i="1"/>
  <c r="E3980" i="1"/>
  <c r="E3981" i="1"/>
  <c r="E3982" i="1"/>
  <c r="E3983" i="1"/>
  <c r="E3984" i="1"/>
  <c r="E3985" i="1"/>
  <c r="E3986" i="1"/>
  <c r="E3987" i="1"/>
  <c r="E3988" i="1"/>
  <c r="E3989" i="1"/>
  <c r="E3990" i="1"/>
  <c r="E3991" i="1"/>
  <c r="E3992" i="1"/>
  <c r="E3993" i="1"/>
  <c r="E3994" i="1"/>
  <c r="E3995" i="1"/>
  <c r="E3996" i="1"/>
  <c r="E3997" i="1"/>
  <c r="E3998" i="1"/>
  <c r="E3999" i="1"/>
  <c r="E4000" i="1"/>
  <c r="E4001" i="1"/>
  <c r="E4002" i="1"/>
  <c r="E4003" i="1"/>
  <c r="E4004" i="1"/>
  <c r="E4005" i="1"/>
  <c r="E4006" i="1"/>
  <c r="E4007" i="1"/>
  <c r="E4008" i="1"/>
  <c r="E4009" i="1"/>
  <c r="E4010" i="1"/>
  <c r="E4011" i="1"/>
  <c r="E4012" i="1"/>
  <c r="E4013" i="1"/>
  <c r="E4014" i="1"/>
  <c r="E4015" i="1"/>
  <c r="E4016" i="1"/>
  <c r="E4017" i="1"/>
  <c r="E4018" i="1"/>
  <c r="E4019" i="1"/>
  <c r="E4020" i="1"/>
  <c r="E4021" i="1"/>
  <c r="E4022" i="1"/>
  <c r="E4023" i="1"/>
  <c r="E4024" i="1"/>
  <c r="E4025" i="1"/>
  <c r="E4026" i="1"/>
  <c r="E4027" i="1"/>
  <c r="E4028" i="1"/>
  <c r="E4029" i="1"/>
  <c r="E4030" i="1"/>
  <c r="E4031" i="1"/>
  <c r="E4032" i="1"/>
  <c r="E4033" i="1"/>
  <c r="E4034" i="1"/>
  <c r="E4035" i="1"/>
  <c r="E4036" i="1"/>
  <c r="E4037" i="1"/>
  <c r="E4038" i="1"/>
  <c r="E4039" i="1"/>
  <c r="E4040" i="1"/>
  <c r="E4041" i="1"/>
  <c r="E4042" i="1"/>
  <c r="E4043" i="1"/>
  <c r="E4044" i="1"/>
  <c r="E4045" i="1"/>
  <c r="E4046" i="1"/>
  <c r="E4047" i="1"/>
  <c r="E4048" i="1"/>
  <c r="E4049" i="1"/>
  <c r="E4050" i="1"/>
  <c r="E4051" i="1"/>
  <c r="E4052" i="1"/>
  <c r="E4053" i="1"/>
  <c r="E4054" i="1"/>
  <c r="E4055" i="1"/>
  <c r="E4056" i="1"/>
  <c r="E4057" i="1"/>
  <c r="E4058" i="1"/>
  <c r="E4059" i="1"/>
  <c r="E4060" i="1"/>
  <c r="E4061" i="1"/>
  <c r="E4062" i="1"/>
  <c r="E4063" i="1"/>
  <c r="E4064" i="1"/>
  <c r="E4065" i="1"/>
  <c r="E4066" i="1"/>
  <c r="E4067" i="1"/>
  <c r="E4068" i="1"/>
  <c r="E4069" i="1"/>
  <c r="E4070" i="1"/>
  <c r="E4071" i="1"/>
  <c r="E4072" i="1"/>
  <c r="E4073" i="1"/>
  <c r="E4074" i="1"/>
  <c r="E4075" i="1"/>
  <c r="E4076" i="1"/>
  <c r="E4077" i="1"/>
  <c r="E4078" i="1"/>
  <c r="E4079" i="1"/>
  <c r="E4080" i="1"/>
  <c r="E4081" i="1"/>
  <c r="E4082" i="1"/>
  <c r="E4083" i="1"/>
  <c r="E4084" i="1"/>
  <c r="E4085" i="1"/>
  <c r="E4086" i="1"/>
  <c r="E4087" i="1"/>
  <c r="E4088" i="1"/>
  <c r="E4089" i="1"/>
  <c r="E4090" i="1"/>
  <c r="E4091" i="1"/>
  <c r="E4092" i="1"/>
  <c r="E4093" i="1"/>
  <c r="E4094" i="1"/>
  <c r="E4095" i="1"/>
  <c r="E4096" i="1"/>
  <c r="E4097" i="1"/>
  <c r="E4098" i="1"/>
  <c r="E4099" i="1"/>
  <c r="E4100" i="1"/>
  <c r="E4101" i="1"/>
  <c r="E4102" i="1"/>
  <c r="E4103" i="1"/>
  <c r="E4104" i="1"/>
  <c r="E4105" i="1"/>
  <c r="E4106" i="1"/>
  <c r="E4107" i="1"/>
  <c r="E4108" i="1"/>
  <c r="E4109" i="1"/>
  <c r="E4110" i="1"/>
  <c r="E4111" i="1"/>
  <c r="E4112" i="1"/>
  <c r="E4113" i="1"/>
  <c r="E4114" i="1"/>
  <c r="E4115" i="1"/>
  <c r="E4116" i="1"/>
  <c r="E4117" i="1"/>
  <c r="E4118" i="1"/>
  <c r="E4119" i="1"/>
  <c r="E4120" i="1"/>
  <c r="E4121" i="1"/>
  <c r="E4122" i="1"/>
  <c r="E4123" i="1"/>
  <c r="E4124" i="1"/>
  <c r="E4125" i="1"/>
  <c r="E4126" i="1"/>
  <c r="E4127" i="1"/>
  <c r="E4128" i="1"/>
  <c r="E4129" i="1"/>
  <c r="E4130" i="1"/>
  <c r="E4131" i="1"/>
  <c r="E4132" i="1"/>
  <c r="E4133" i="1"/>
  <c r="E4134" i="1"/>
  <c r="E4135" i="1"/>
  <c r="E4136" i="1"/>
  <c r="E4137" i="1"/>
  <c r="E4138" i="1"/>
  <c r="E4139" i="1"/>
  <c r="E4140" i="1"/>
  <c r="E4141" i="1"/>
  <c r="E4142" i="1"/>
  <c r="E4143" i="1"/>
  <c r="E4144" i="1"/>
  <c r="E4145" i="1"/>
  <c r="E4146" i="1"/>
  <c r="E4147" i="1"/>
  <c r="E4148" i="1"/>
  <c r="E4149" i="1"/>
  <c r="E4150" i="1"/>
  <c r="E4151" i="1"/>
  <c r="E4152" i="1"/>
  <c r="E4153" i="1"/>
  <c r="E4154" i="1"/>
  <c r="E4155" i="1"/>
  <c r="E4156" i="1"/>
  <c r="E4157" i="1"/>
  <c r="E4158" i="1"/>
  <c r="E4159" i="1"/>
  <c r="E4160" i="1"/>
  <c r="E4161" i="1"/>
  <c r="E4162" i="1"/>
  <c r="E4163" i="1"/>
  <c r="E4164" i="1"/>
  <c r="E4165" i="1"/>
  <c r="E4166" i="1"/>
  <c r="E4167" i="1"/>
  <c r="E4168" i="1"/>
  <c r="E4169" i="1"/>
  <c r="E4170" i="1"/>
  <c r="E4171" i="1"/>
  <c r="E4172" i="1"/>
  <c r="E4173" i="1"/>
  <c r="E4174" i="1"/>
  <c r="E4175" i="1"/>
  <c r="E4176" i="1"/>
  <c r="E4177" i="1"/>
  <c r="E4178" i="1"/>
  <c r="E4179" i="1"/>
  <c r="E4180" i="1"/>
  <c r="E4181" i="1"/>
  <c r="E4182" i="1"/>
  <c r="E4183" i="1"/>
  <c r="E4184" i="1"/>
  <c r="E4185" i="1"/>
  <c r="E4186" i="1"/>
  <c r="E4187" i="1"/>
  <c r="E4188" i="1"/>
  <c r="E4189" i="1"/>
  <c r="E4190" i="1"/>
  <c r="E4191" i="1"/>
  <c r="E4192" i="1"/>
  <c r="E4193" i="1"/>
  <c r="E4194" i="1"/>
  <c r="E4195" i="1"/>
  <c r="E4196" i="1"/>
  <c r="E4197" i="1"/>
  <c r="E4198" i="1"/>
  <c r="E4199" i="1"/>
  <c r="E4200" i="1"/>
  <c r="E4201" i="1"/>
  <c r="E4202" i="1"/>
  <c r="E4203" i="1"/>
  <c r="E4204" i="1"/>
  <c r="E4205" i="1"/>
  <c r="E4206" i="1"/>
  <c r="E4207" i="1"/>
  <c r="E4208" i="1"/>
  <c r="E4209" i="1"/>
  <c r="E4210" i="1"/>
  <c r="E4211" i="1"/>
  <c r="E4212" i="1"/>
  <c r="E4213" i="1"/>
  <c r="E4214" i="1"/>
  <c r="E4215" i="1"/>
  <c r="E4216" i="1"/>
  <c r="E4217" i="1"/>
  <c r="E4218" i="1"/>
  <c r="E4219" i="1"/>
  <c r="E4220" i="1"/>
  <c r="E4221" i="1"/>
  <c r="E4222" i="1"/>
  <c r="E4223" i="1"/>
  <c r="E4224" i="1"/>
  <c r="E4225" i="1"/>
  <c r="E4226" i="1"/>
  <c r="E4227" i="1"/>
  <c r="E4228" i="1"/>
  <c r="E4229" i="1"/>
  <c r="E4230" i="1"/>
  <c r="E4231" i="1"/>
  <c r="E4232" i="1"/>
  <c r="E4233" i="1"/>
  <c r="E4234" i="1"/>
  <c r="E4235" i="1"/>
  <c r="E4236" i="1"/>
  <c r="E4237" i="1"/>
  <c r="E4238" i="1"/>
  <c r="E4239" i="1"/>
  <c r="E4240" i="1"/>
  <c r="E4241" i="1"/>
  <c r="E4242" i="1"/>
  <c r="E4243" i="1"/>
  <c r="E4244" i="1"/>
  <c r="E4245" i="1"/>
  <c r="E4246" i="1"/>
  <c r="E4247" i="1"/>
  <c r="E4248" i="1"/>
  <c r="E4249" i="1"/>
  <c r="E4250" i="1"/>
  <c r="E4251" i="1"/>
  <c r="E4252" i="1"/>
  <c r="E4253" i="1"/>
  <c r="E4254" i="1"/>
  <c r="E4255" i="1"/>
  <c r="E4256" i="1"/>
  <c r="E4257" i="1"/>
  <c r="E4258" i="1"/>
  <c r="E4259" i="1"/>
  <c r="E4260" i="1"/>
  <c r="E4261" i="1"/>
  <c r="E4262" i="1"/>
  <c r="E4263" i="1"/>
  <c r="E4264" i="1"/>
  <c r="E4265" i="1"/>
  <c r="E4266" i="1"/>
  <c r="E4267" i="1"/>
  <c r="E4268" i="1"/>
  <c r="E4269" i="1"/>
  <c r="E4270" i="1"/>
  <c r="E4271" i="1"/>
  <c r="E4272" i="1"/>
  <c r="E4273" i="1"/>
  <c r="E4274" i="1"/>
  <c r="E4275" i="1"/>
  <c r="E4276" i="1"/>
  <c r="E4277" i="1"/>
  <c r="E4278" i="1"/>
  <c r="E4279" i="1"/>
  <c r="E4280" i="1"/>
  <c r="E4281" i="1"/>
  <c r="E4282" i="1"/>
  <c r="E4283" i="1"/>
  <c r="E4284" i="1"/>
  <c r="E4285" i="1"/>
  <c r="E4286" i="1"/>
  <c r="E4287" i="1"/>
  <c r="E4288" i="1"/>
  <c r="E4289" i="1"/>
  <c r="E4290" i="1"/>
  <c r="E4291" i="1"/>
  <c r="E4292" i="1"/>
  <c r="E4293" i="1"/>
  <c r="E4294" i="1"/>
  <c r="E4295" i="1"/>
  <c r="E4296" i="1"/>
  <c r="E4297" i="1"/>
  <c r="E4298" i="1"/>
  <c r="E4299" i="1"/>
  <c r="E4300" i="1"/>
  <c r="E4301" i="1"/>
  <c r="E4302" i="1"/>
  <c r="E4303" i="1"/>
  <c r="E4304" i="1"/>
  <c r="E4305" i="1"/>
  <c r="E4306" i="1"/>
  <c r="E4307" i="1"/>
  <c r="E4308" i="1"/>
  <c r="E4309" i="1"/>
  <c r="E4310" i="1"/>
  <c r="E4311" i="1"/>
  <c r="E4312" i="1"/>
  <c r="E4313" i="1"/>
  <c r="E4314" i="1"/>
  <c r="E4315" i="1"/>
  <c r="E4316" i="1"/>
  <c r="E4317" i="1"/>
  <c r="E4318" i="1"/>
  <c r="E4319" i="1"/>
  <c r="E4320" i="1"/>
  <c r="E4321" i="1"/>
  <c r="E4322" i="1"/>
  <c r="E4323" i="1"/>
  <c r="E4324" i="1"/>
  <c r="E4325" i="1"/>
  <c r="E4326" i="1"/>
  <c r="E4327" i="1"/>
  <c r="E4328" i="1"/>
  <c r="E4329" i="1"/>
  <c r="E4330" i="1"/>
  <c r="E4331" i="1"/>
  <c r="E4332" i="1"/>
  <c r="E4333" i="1"/>
  <c r="E4334" i="1"/>
  <c r="E4335" i="1"/>
  <c r="E4336" i="1"/>
  <c r="E4337" i="1"/>
  <c r="E4338" i="1"/>
  <c r="E4339" i="1"/>
  <c r="E4340" i="1"/>
  <c r="E4341" i="1"/>
  <c r="E4342" i="1"/>
  <c r="E4343" i="1"/>
  <c r="E4344" i="1"/>
  <c r="E4345" i="1"/>
  <c r="E4346" i="1"/>
  <c r="E4347" i="1"/>
  <c r="E4348" i="1"/>
  <c r="E4349" i="1"/>
  <c r="E4350" i="1"/>
  <c r="E4351" i="1"/>
  <c r="E4352" i="1"/>
  <c r="E4353" i="1"/>
  <c r="E4354" i="1"/>
  <c r="E4355" i="1"/>
  <c r="E4356" i="1"/>
  <c r="E4357" i="1"/>
  <c r="E4358" i="1"/>
  <c r="E4359" i="1"/>
  <c r="E4360" i="1"/>
  <c r="E4361" i="1"/>
  <c r="E4362" i="1"/>
  <c r="E4363" i="1"/>
  <c r="E4364" i="1"/>
  <c r="E4365" i="1"/>
  <c r="E4366" i="1"/>
  <c r="E4367" i="1"/>
  <c r="E4368" i="1"/>
  <c r="E4369" i="1"/>
  <c r="E4370" i="1"/>
  <c r="E4371" i="1"/>
  <c r="E4372" i="1"/>
  <c r="E4373" i="1"/>
  <c r="E4374" i="1"/>
  <c r="E4375" i="1"/>
  <c r="E4376" i="1"/>
  <c r="E4377" i="1"/>
  <c r="E4378" i="1"/>
  <c r="E4379" i="1"/>
  <c r="E4380" i="1"/>
  <c r="E4381" i="1"/>
  <c r="E4382" i="1"/>
  <c r="E4383" i="1"/>
  <c r="E4384" i="1"/>
  <c r="E4385" i="1"/>
  <c r="E4386" i="1"/>
  <c r="E4387" i="1"/>
  <c r="E4388" i="1"/>
  <c r="E4389" i="1"/>
  <c r="E4390" i="1"/>
  <c r="E4391" i="1"/>
  <c r="E4392" i="1"/>
  <c r="E4393" i="1"/>
  <c r="E4394" i="1"/>
  <c r="E4395" i="1"/>
  <c r="E4396" i="1"/>
  <c r="E4397" i="1"/>
  <c r="E4398" i="1"/>
  <c r="E4399" i="1"/>
  <c r="E4400" i="1"/>
  <c r="E4401" i="1"/>
  <c r="E4402" i="1"/>
  <c r="E4403" i="1"/>
  <c r="E4404" i="1"/>
  <c r="E4405" i="1"/>
  <c r="E4406" i="1"/>
  <c r="E4407" i="1"/>
  <c r="E4408" i="1"/>
  <c r="E4409" i="1"/>
  <c r="E4410" i="1"/>
  <c r="E4411" i="1"/>
  <c r="E4412" i="1"/>
  <c r="E4413" i="1"/>
  <c r="E4414" i="1"/>
  <c r="E4415" i="1"/>
  <c r="E4416" i="1"/>
  <c r="E4417" i="1"/>
  <c r="E4418" i="1"/>
  <c r="E4419" i="1"/>
  <c r="E4420" i="1"/>
  <c r="E4421" i="1"/>
  <c r="E4422" i="1"/>
  <c r="E4423" i="1"/>
  <c r="E4424" i="1"/>
  <c r="E4425" i="1"/>
  <c r="E4426" i="1"/>
  <c r="E4427" i="1"/>
  <c r="E4428" i="1"/>
  <c r="E4429" i="1"/>
  <c r="E4430" i="1"/>
  <c r="E4431" i="1"/>
  <c r="E4432" i="1"/>
  <c r="E4433" i="1"/>
  <c r="E4434" i="1"/>
  <c r="E4435" i="1"/>
  <c r="E4436" i="1"/>
  <c r="E4437" i="1"/>
  <c r="E4438" i="1"/>
  <c r="E4439" i="1"/>
  <c r="E4440" i="1"/>
  <c r="E4441" i="1"/>
  <c r="E4442" i="1"/>
  <c r="E4443" i="1"/>
  <c r="E4444" i="1"/>
  <c r="E4445" i="1"/>
  <c r="E4446" i="1"/>
  <c r="E4447" i="1"/>
  <c r="E4448" i="1"/>
  <c r="E4449" i="1"/>
  <c r="E4450" i="1"/>
  <c r="E4451" i="1"/>
  <c r="E4452" i="1"/>
  <c r="E4453" i="1"/>
  <c r="E4454" i="1"/>
  <c r="E4455" i="1"/>
  <c r="E4456" i="1"/>
  <c r="E4457" i="1"/>
  <c r="E4458" i="1"/>
  <c r="E4459" i="1"/>
  <c r="E4460" i="1"/>
  <c r="E4461" i="1"/>
  <c r="E4462" i="1"/>
  <c r="E4463" i="1"/>
  <c r="E4464" i="1"/>
  <c r="E4465" i="1"/>
  <c r="E4466" i="1"/>
  <c r="E4467" i="1"/>
  <c r="E4468" i="1"/>
  <c r="E4469" i="1"/>
  <c r="E4470" i="1"/>
  <c r="E4471" i="1"/>
  <c r="E4472" i="1"/>
  <c r="E4473" i="1"/>
  <c r="E4474" i="1"/>
  <c r="E4475" i="1"/>
  <c r="E4476" i="1"/>
  <c r="E4477" i="1"/>
  <c r="E4478" i="1"/>
  <c r="E4479" i="1"/>
  <c r="E4480" i="1"/>
  <c r="E4481" i="1"/>
  <c r="E4482" i="1"/>
  <c r="E4483" i="1"/>
  <c r="E4484" i="1"/>
  <c r="E4485" i="1"/>
  <c r="E4486" i="1"/>
  <c r="E4487" i="1"/>
  <c r="E4488" i="1"/>
  <c r="E4489" i="1"/>
  <c r="E4490" i="1"/>
  <c r="E4491" i="1"/>
  <c r="E4492" i="1"/>
  <c r="E4493" i="1"/>
  <c r="E4494" i="1"/>
  <c r="E4495" i="1"/>
  <c r="E4496" i="1"/>
  <c r="E4497" i="1"/>
  <c r="E4498" i="1"/>
  <c r="E4499" i="1"/>
  <c r="E4500" i="1"/>
  <c r="E4501" i="1"/>
  <c r="E4502" i="1"/>
  <c r="E4503" i="1"/>
  <c r="E4504" i="1"/>
  <c r="E4505" i="1"/>
  <c r="E4506" i="1"/>
  <c r="E4507" i="1"/>
  <c r="E4508" i="1"/>
  <c r="E4509" i="1"/>
  <c r="E4510" i="1"/>
  <c r="E4511" i="1"/>
  <c r="E4512" i="1"/>
  <c r="E4513" i="1"/>
  <c r="E4514" i="1"/>
  <c r="E4515" i="1"/>
  <c r="E4516" i="1"/>
  <c r="E4517" i="1"/>
  <c r="E4518" i="1"/>
  <c r="E4519" i="1"/>
  <c r="E4520" i="1"/>
  <c r="E4521" i="1"/>
  <c r="E4522" i="1"/>
  <c r="E4523" i="1"/>
  <c r="E4524" i="1"/>
  <c r="E4525" i="1"/>
  <c r="E4526" i="1"/>
  <c r="E4527" i="1"/>
  <c r="E4528" i="1"/>
  <c r="E4529" i="1"/>
  <c r="E4530" i="1"/>
  <c r="E4531" i="1"/>
  <c r="E4532" i="1"/>
  <c r="E4533" i="1"/>
  <c r="E4534" i="1"/>
  <c r="E4535" i="1"/>
  <c r="E4536" i="1"/>
  <c r="E4537" i="1"/>
  <c r="E4538" i="1"/>
  <c r="E4539" i="1"/>
  <c r="E4540" i="1"/>
  <c r="E4541" i="1"/>
  <c r="E4542" i="1"/>
  <c r="E4543" i="1"/>
  <c r="E4544" i="1"/>
  <c r="E4545" i="1"/>
  <c r="E4546" i="1"/>
  <c r="E4547" i="1"/>
  <c r="E4548" i="1"/>
  <c r="E4549" i="1"/>
  <c r="E4550" i="1"/>
  <c r="E4551" i="1"/>
  <c r="E4552" i="1"/>
  <c r="E4553" i="1"/>
  <c r="E4554" i="1"/>
  <c r="E4555" i="1"/>
  <c r="E4556" i="1"/>
  <c r="E4557" i="1"/>
  <c r="E4558" i="1"/>
  <c r="E4559" i="1"/>
  <c r="E4560" i="1"/>
  <c r="E4561" i="1"/>
  <c r="E4562" i="1"/>
  <c r="E4563" i="1"/>
  <c r="E4564" i="1"/>
  <c r="E4565" i="1"/>
  <c r="E4566" i="1"/>
  <c r="E4567" i="1"/>
  <c r="E4568" i="1"/>
  <c r="E4569" i="1"/>
  <c r="E4570" i="1"/>
  <c r="E4571" i="1"/>
  <c r="E4572" i="1"/>
  <c r="E4573" i="1"/>
  <c r="E4574" i="1"/>
  <c r="E4575" i="1"/>
  <c r="E4576" i="1"/>
  <c r="E4577" i="1"/>
  <c r="E4578" i="1"/>
  <c r="E4579" i="1"/>
  <c r="E4580" i="1"/>
  <c r="E4581" i="1"/>
  <c r="E4582" i="1"/>
  <c r="E4583" i="1"/>
  <c r="E4584" i="1"/>
  <c r="E4585" i="1"/>
  <c r="E4586" i="1"/>
  <c r="E4587" i="1"/>
  <c r="E4588" i="1"/>
  <c r="E4589" i="1"/>
  <c r="E4590" i="1"/>
  <c r="E4591" i="1"/>
  <c r="E4592" i="1"/>
  <c r="E4593" i="1"/>
  <c r="E4594" i="1"/>
  <c r="E4595" i="1"/>
  <c r="E4596" i="1"/>
  <c r="E4597" i="1"/>
  <c r="E4598" i="1"/>
  <c r="E4599" i="1"/>
  <c r="E4600" i="1"/>
  <c r="E4601" i="1"/>
  <c r="E4602" i="1"/>
  <c r="E4603" i="1"/>
  <c r="E4604" i="1"/>
  <c r="E4605" i="1"/>
  <c r="E4606" i="1"/>
  <c r="E4607" i="1"/>
  <c r="E4608" i="1"/>
  <c r="E4609" i="1"/>
  <c r="E4610" i="1"/>
  <c r="E4611" i="1"/>
  <c r="E4612" i="1"/>
  <c r="E4613" i="1"/>
  <c r="E4614" i="1"/>
  <c r="E4615" i="1"/>
  <c r="E4616" i="1"/>
  <c r="E4617" i="1"/>
  <c r="E4618" i="1"/>
  <c r="E4619" i="1"/>
  <c r="E4620" i="1"/>
  <c r="E4621" i="1"/>
  <c r="E4622" i="1"/>
  <c r="E4623" i="1"/>
  <c r="E4624" i="1"/>
  <c r="E4625" i="1"/>
  <c r="E4626" i="1"/>
  <c r="E4627" i="1"/>
  <c r="E4628" i="1"/>
  <c r="E4629" i="1"/>
  <c r="E4630" i="1"/>
  <c r="E4631" i="1"/>
  <c r="E4632" i="1"/>
  <c r="E4633" i="1"/>
  <c r="E4634" i="1"/>
  <c r="E4635" i="1"/>
  <c r="E4636" i="1"/>
  <c r="E4637" i="1"/>
  <c r="E4638" i="1"/>
  <c r="E4639" i="1"/>
  <c r="E4640" i="1"/>
  <c r="E4641" i="1"/>
  <c r="E4642" i="1"/>
  <c r="E4643" i="1"/>
  <c r="E4644" i="1"/>
  <c r="E4645" i="1"/>
  <c r="E4646" i="1"/>
  <c r="E4647" i="1"/>
  <c r="E4648" i="1"/>
  <c r="E4649" i="1"/>
  <c r="E4650" i="1"/>
  <c r="E4651" i="1"/>
  <c r="E4652" i="1"/>
  <c r="E4653" i="1"/>
  <c r="E4654" i="1"/>
  <c r="E4655" i="1"/>
  <c r="E4656" i="1"/>
  <c r="E4657" i="1"/>
  <c r="E4658" i="1"/>
  <c r="E4659" i="1"/>
  <c r="E4660" i="1"/>
  <c r="E4661" i="1"/>
  <c r="E4662" i="1"/>
  <c r="E4663" i="1"/>
  <c r="E4664" i="1"/>
  <c r="E4665" i="1"/>
  <c r="E4666" i="1"/>
  <c r="E4667" i="1"/>
  <c r="E4668" i="1"/>
  <c r="E4669" i="1"/>
  <c r="E4670" i="1"/>
  <c r="E4671" i="1"/>
  <c r="E4672" i="1"/>
  <c r="E4673" i="1"/>
  <c r="E4674" i="1"/>
  <c r="E4675" i="1"/>
  <c r="E4676" i="1"/>
  <c r="E4677" i="1"/>
  <c r="E4678" i="1"/>
  <c r="E4679" i="1"/>
  <c r="E4680" i="1"/>
  <c r="E4681" i="1"/>
  <c r="E4682" i="1"/>
  <c r="E4683" i="1"/>
  <c r="E4684" i="1"/>
  <c r="E4685" i="1"/>
  <c r="E4686" i="1"/>
  <c r="E4687" i="1"/>
  <c r="E4688" i="1"/>
  <c r="E4689" i="1"/>
  <c r="E4690" i="1"/>
  <c r="E4691" i="1"/>
  <c r="E4692" i="1"/>
  <c r="E4693" i="1"/>
  <c r="E4694" i="1"/>
  <c r="E4695" i="1"/>
  <c r="E4696" i="1"/>
  <c r="E4697" i="1"/>
  <c r="E4698" i="1"/>
  <c r="E4699" i="1"/>
  <c r="E4700" i="1"/>
  <c r="E4701" i="1"/>
  <c r="E4702" i="1"/>
  <c r="E4703" i="1"/>
  <c r="E4704" i="1"/>
  <c r="E4705" i="1"/>
  <c r="E4706" i="1"/>
  <c r="E4707" i="1"/>
  <c r="E4708" i="1"/>
  <c r="E4709" i="1"/>
  <c r="E4710" i="1"/>
  <c r="E4711" i="1"/>
  <c r="E4712" i="1"/>
  <c r="E4713" i="1"/>
  <c r="E4714" i="1"/>
  <c r="E4715" i="1"/>
  <c r="E4716" i="1"/>
  <c r="E4717" i="1"/>
  <c r="E4718" i="1"/>
  <c r="E4719" i="1"/>
  <c r="E4720" i="1"/>
  <c r="E4721" i="1"/>
  <c r="E4722" i="1"/>
  <c r="E4723" i="1"/>
  <c r="E4724" i="1"/>
  <c r="E4725" i="1"/>
  <c r="E4726" i="1"/>
  <c r="E4727" i="1"/>
  <c r="E4728" i="1"/>
  <c r="E4729" i="1"/>
  <c r="E4730" i="1"/>
  <c r="E4731" i="1"/>
  <c r="E4732" i="1"/>
  <c r="E4733" i="1"/>
  <c r="E4734" i="1"/>
  <c r="E4735" i="1"/>
  <c r="E4736" i="1"/>
  <c r="E4737" i="1"/>
  <c r="E4738" i="1"/>
  <c r="E4739" i="1"/>
  <c r="E4740" i="1"/>
  <c r="E4741" i="1"/>
  <c r="E4742" i="1"/>
  <c r="E4743" i="1"/>
  <c r="E4744" i="1"/>
  <c r="E4745" i="1"/>
  <c r="E4746" i="1"/>
  <c r="E4747" i="1"/>
  <c r="E4748" i="1"/>
  <c r="E4749" i="1"/>
  <c r="E4750" i="1"/>
  <c r="E4751" i="1"/>
  <c r="E4752" i="1"/>
  <c r="E4753" i="1"/>
  <c r="E4754" i="1"/>
  <c r="E4755" i="1"/>
  <c r="E4756" i="1"/>
  <c r="E4757" i="1"/>
  <c r="E4758" i="1"/>
  <c r="E4759" i="1"/>
  <c r="E4760" i="1"/>
  <c r="E4761" i="1"/>
  <c r="E4762" i="1"/>
  <c r="E4763" i="1"/>
  <c r="E4764" i="1"/>
  <c r="E4765" i="1"/>
  <c r="E4766" i="1"/>
  <c r="E4767" i="1"/>
  <c r="E4768" i="1"/>
  <c r="E4769" i="1"/>
  <c r="E4770" i="1"/>
  <c r="E4771" i="1"/>
  <c r="E4772" i="1"/>
  <c r="E4773" i="1"/>
  <c r="E4774" i="1"/>
  <c r="E4775" i="1"/>
  <c r="E4776" i="1"/>
  <c r="E4777" i="1"/>
  <c r="E4778" i="1"/>
  <c r="E4779" i="1"/>
  <c r="E4780" i="1"/>
  <c r="E4781" i="1"/>
  <c r="E4782" i="1"/>
  <c r="E4783" i="1"/>
  <c r="E4784" i="1"/>
  <c r="E4785" i="1"/>
  <c r="E4786" i="1"/>
  <c r="E4787" i="1"/>
  <c r="E4788" i="1"/>
  <c r="E4789" i="1"/>
  <c r="E4790" i="1"/>
  <c r="E4791" i="1"/>
  <c r="E4792" i="1"/>
  <c r="E4793" i="1"/>
  <c r="E4794" i="1"/>
  <c r="E4795" i="1"/>
  <c r="E4796" i="1"/>
  <c r="E4797" i="1"/>
  <c r="E4798" i="1"/>
  <c r="E4799" i="1"/>
  <c r="E4800" i="1"/>
  <c r="E4801" i="1"/>
  <c r="E4802" i="1"/>
  <c r="E4803" i="1"/>
  <c r="E4804" i="1"/>
  <c r="E4805" i="1"/>
  <c r="E4806" i="1"/>
  <c r="E4807" i="1"/>
  <c r="E4808" i="1"/>
  <c r="E4809" i="1"/>
  <c r="E4810" i="1"/>
  <c r="E4811" i="1"/>
  <c r="E4812" i="1"/>
  <c r="E4813" i="1"/>
  <c r="E4814" i="1"/>
  <c r="E4815" i="1"/>
  <c r="E4816" i="1"/>
  <c r="E4817" i="1"/>
  <c r="E4818" i="1"/>
  <c r="E4819" i="1"/>
  <c r="E4820" i="1"/>
  <c r="E4821" i="1"/>
  <c r="E4822" i="1"/>
  <c r="E4823" i="1"/>
  <c r="E4824" i="1"/>
  <c r="E4825" i="1"/>
  <c r="E4826" i="1"/>
  <c r="E4827" i="1"/>
  <c r="E4828" i="1"/>
  <c r="E4829" i="1"/>
  <c r="E4830" i="1"/>
  <c r="E4831" i="1"/>
  <c r="E4832" i="1"/>
  <c r="E4833" i="1"/>
  <c r="E4834" i="1"/>
  <c r="E4835" i="1"/>
  <c r="E4836" i="1"/>
  <c r="E4837" i="1"/>
  <c r="E4838" i="1"/>
  <c r="E4839" i="1"/>
  <c r="E4840" i="1"/>
  <c r="E4841" i="1"/>
  <c r="E4842" i="1"/>
  <c r="E4843" i="1"/>
  <c r="E4844" i="1"/>
  <c r="E4845" i="1"/>
  <c r="E4846" i="1"/>
  <c r="E4847" i="1"/>
  <c r="E4848" i="1"/>
  <c r="E4849" i="1"/>
  <c r="E4850" i="1"/>
  <c r="E4851" i="1"/>
  <c r="E4852" i="1"/>
  <c r="E4853" i="1"/>
  <c r="E4854" i="1"/>
  <c r="E4855" i="1"/>
  <c r="E4856" i="1"/>
  <c r="E4857" i="1"/>
  <c r="E4858" i="1"/>
  <c r="E4859" i="1"/>
  <c r="E4860" i="1"/>
  <c r="E4861" i="1"/>
  <c r="E4862" i="1"/>
  <c r="E4863" i="1"/>
  <c r="E4864" i="1"/>
  <c r="E4865" i="1"/>
  <c r="E4866" i="1"/>
  <c r="E4867" i="1"/>
  <c r="E4868" i="1"/>
  <c r="E4869" i="1"/>
  <c r="E4870" i="1"/>
  <c r="E4871" i="1"/>
  <c r="E4872" i="1"/>
  <c r="E4873" i="1"/>
  <c r="E4874" i="1"/>
  <c r="E4875" i="1"/>
  <c r="E4876" i="1"/>
  <c r="E4877" i="1"/>
  <c r="E4878" i="1"/>
  <c r="E4879" i="1"/>
  <c r="E4880" i="1"/>
  <c r="E4881" i="1"/>
  <c r="E4882" i="1"/>
  <c r="E4883" i="1"/>
  <c r="E4884" i="1"/>
  <c r="E4885" i="1"/>
  <c r="E4886" i="1"/>
  <c r="E4887" i="1"/>
  <c r="E4888" i="1"/>
  <c r="E4889" i="1"/>
  <c r="E4890" i="1"/>
  <c r="E4891" i="1"/>
  <c r="E4892" i="1"/>
  <c r="E4893" i="1"/>
  <c r="E4894" i="1"/>
  <c r="E4895" i="1"/>
  <c r="E4896" i="1"/>
  <c r="E4897" i="1"/>
  <c r="E4898" i="1"/>
  <c r="E4899" i="1"/>
  <c r="E4900" i="1"/>
  <c r="E4901" i="1"/>
  <c r="E4902" i="1"/>
  <c r="E4903" i="1"/>
  <c r="E4904" i="1"/>
  <c r="E4905" i="1"/>
  <c r="E4906" i="1"/>
  <c r="E4907" i="1"/>
  <c r="E4908" i="1"/>
  <c r="E4909" i="1"/>
  <c r="E4910" i="1"/>
  <c r="E4911" i="1"/>
  <c r="E4912" i="1"/>
  <c r="E4913" i="1"/>
  <c r="E4914" i="1"/>
  <c r="E4915" i="1"/>
  <c r="E4916" i="1"/>
  <c r="E4917" i="1"/>
  <c r="E4918" i="1"/>
  <c r="E4919" i="1"/>
  <c r="E4920" i="1"/>
  <c r="E4921" i="1"/>
  <c r="E4922" i="1"/>
  <c r="E4923" i="1"/>
  <c r="E4924" i="1"/>
  <c r="E4925" i="1"/>
  <c r="E4926" i="1"/>
  <c r="E4927" i="1"/>
  <c r="E4928" i="1"/>
  <c r="E4929" i="1"/>
  <c r="E4930" i="1"/>
  <c r="E4931" i="1"/>
  <c r="E4932" i="1"/>
  <c r="E4933" i="1"/>
  <c r="E4934" i="1"/>
  <c r="E4935" i="1"/>
  <c r="E4936" i="1"/>
  <c r="E4937" i="1"/>
  <c r="E4938" i="1"/>
  <c r="E4939" i="1"/>
  <c r="E4940" i="1"/>
  <c r="E4941" i="1"/>
  <c r="E4942" i="1"/>
  <c r="E4943" i="1"/>
  <c r="E4944" i="1"/>
  <c r="E4945" i="1"/>
  <c r="E4946" i="1"/>
  <c r="E4947" i="1"/>
  <c r="E4948" i="1"/>
  <c r="E4949" i="1"/>
  <c r="E4950" i="1"/>
  <c r="E4951" i="1"/>
  <c r="E4952" i="1"/>
  <c r="E4953" i="1"/>
  <c r="E4954" i="1"/>
  <c r="E4955" i="1"/>
  <c r="E4956" i="1"/>
  <c r="E4957" i="1"/>
  <c r="E4958" i="1"/>
  <c r="E4959" i="1"/>
  <c r="E4960" i="1"/>
  <c r="E4961" i="1"/>
  <c r="E4962" i="1"/>
  <c r="E4963" i="1"/>
  <c r="E4964" i="1"/>
  <c r="E4965" i="1"/>
  <c r="E4966" i="1"/>
  <c r="E4967" i="1"/>
  <c r="E4968" i="1"/>
  <c r="E4969" i="1"/>
  <c r="E4970" i="1"/>
  <c r="E4971" i="1"/>
  <c r="E4972" i="1"/>
  <c r="E4973" i="1"/>
  <c r="E4974" i="1"/>
  <c r="E4975" i="1"/>
  <c r="E4976" i="1"/>
  <c r="E4977" i="1"/>
  <c r="E4978" i="1"/>
  <c r="E4979" i="1"/>
  <c r="E4980" i="1"/>
  <c r="E4981" i="1"/>
  <c r="E4982" i="1"/>
  <c r="E4983" i="1"/>
  <c r="E4984" i="1"/>
  <c r="E4985" i="1"/>
  <c r="E4986" i="1"/>
  <c r="E4987" i="1"/>
  <c r="E4988" i="1"/>
  <c r="E4989" i="1"/>
  <c r="E4990" i="1"/>
  <c r="E4991" i="1"/>
  <c r="E4992" i="1"/>
  <c r="E4993" i="1"/>
  <c r="E4994" i="1"/>
  <c r="E4995" i="1"/>
  <c r="E4996" i="1"/>
  <c r="E4997" i="1"/>
  <c r="E4998" i="1"/>
  <c r="E4999" i="1"/>
  <c r="E5000" i="1"/>
  <c r="E5001" i="1"/>
  <c r="E5002" i="1"/>
  <c r="E5003" i="1"/>
  <c r="E5004" i="1"/>
  <c r="E5005" i="1"/>
  <c r="E5006" i="1"/>
  <c r="E5007" i="1"/>
  <c r="E5008" i="1"/>
  <c r="E5009" i="1"/>
  <c r="E5010" i="1"/>
  <c r="E5011" i="1"/>
  <c r="E5012" i="1"/>
  <c r="E5013" i="1"/>
  <c r="E6016" i="1"/>
  <c r="E5014" i="1"/>
  <c r="E5015" i="1"/>
  <c r="E5016" i="1"/>
  <c r="E5017" i="1"/>
  <c r="E5018" i="1"/>
  <c r="E5019" i="1"/>
  <c r="E5020" i="1"/>
  <c r="E5021" i="1"/>
  <c r="E5022" i="1"/>
  <c r="E5023" i="1"/>
  <c r="E5024" i="1"/>
  <c r="E5025" i="1"/>
  <c r="E5026" i="1"/>
  <c r="E5027" i="1"/>
  <c r="E5028" i="1"/>
  <c r="E5029" i="1"/>
  <c r="E5030" i="1"/>
  <c r="E5031" i="1"/>
  <c r="E5032" i="1"/>
  <c r="E5033" i="1"/>
  <c r="E5034" i="1"/>
  <c r="E5035" i="1"/>
  <c r="E5036" i="1"/>
  <c r="E5037" i="1"/>
  <c r="E5038" i="1"/>
  <c r="E5039" i="1"/>
  <c r="E5040" i="1"/>
  <c r="E5041" i="1"/>
  <c r="E5042" i="1"/>
  <c r="E5043" i="1"/>
  <c r="E5044" i="1"/>
  <c r="E5045" i="1"/>
  <c r="E5046" i="1"/>
  <c r="E5047" i="1"/>
  <c r="E5048" i="1"/>
  <c r="E5049" i="1"/>
  <c r="E5050" i="1"/>
  <c r="E5051" i="1"/>
  <c r="E5052" i="1"/>
  <c r="E5053" i="1"/>
  <c r="E5054" i="1"/>
  <c r="E5055" i="1"/>
  <c r="E5056" i="1"/>
  <c r="E5057" i="1"/>
  <c r="E5058" i="1"/>
  <c r="E5059" i="1"/>
  <c r="E5060" i="1"/>
  <c r="E5061" i="1"/>
  <c r="E5062" i="1"/>
  <c r="E5063" i="1"/>
  <c r="E5064" i="1"/>
  <c r="E5065" i="1"/>
  <c r="E5066" i="1"/>
  <c r="E5067" i="1"/>
  <c r="E5068" i="1"/>
  <c r="E5069" i="1"/>
  <c r="E5070" i="1"/>
  <c r="E5071" i="1"/>
  <c r="E5072" i="1"/>
  <c r="E5073" i="1"/>
  <c r="E5074" i="1"/>
  <c r="E5075" i="1"/>
  <c r="E5076" i="1"/>
  <c r="E5077" i="1"/>
  <c r="E5078" i="1"/>
  <c r="E5079" i="1"/>
  <c r="E5080" i="1"/>
  <c r="E5081" i="1"/>
  <c r="E5082" i="1"/>
  <c r="E5083" i="1"/>
  <c r="E5084" i="1"/>
  <c r="E5085" i="1"/>
  <c r="E5086" i="1"/>
  <c r="E5087" i="1"/>
  <c r="E5088" i="1"/>
  <c r="E5089" i="1"/>
  <c r="E5090" i="1"/>
  <c r="E5091" i="1"/>
  <c r="E5092" i="1"/>
  <c r="E5093" i="1"/>
  <c r="E5094" i="1"/>
  <c r="E5095" i="1"/>
  <c r="E5096" i="1"/>
  <c r="E5097" i="1"/>
  <c r="E5098" i="1"/>
  <c r="E5099" i="1"/>
  <c r="E5100" i="1"/>
  <c r="E5101" i="1"/>
  <c r="E5102" i="1"/>
  <c r="E5103" i="1"/>
  <c r="E5104" i="1"/>
  <c r="E5105" i="1"/>
  <c r="E5106" i="1"/>
  <c r="E5107" i="1"/>
  <c r="E5108" i="1"/>
  <c r="E5109" i="1"/>
  <c r="E5110" i="1"/>
  <c r="E5111" i="1"/>
  <c r="E5112" i="1"/>
  <c r="E5113" i="1"/>
  <c r="E5114" i="1"/>
  <c r="E5115" i="1"/>
  <c r="E5116" i="1"/>
  <c r="E5117" i="1"/>
  <c r="E5118" i="1"/>
  <c r="E5119" i="1"/>
  <c r="E5120" i="1"/>
  <c r="E5121" i="1"/>
  <c r="E5122" i="1"/>
  <c r="E5123" i="1"/>
  <c r="E5124" i="1"/>
  <c r="E5125" i="1"/>
  <c r="E5126" i="1"/>
  <c r="E5127" i="1"/>
  <c r="E5128" i="1"/>
  <c r="E5129" i="1"/>
  <c r="E5130" i="1"/>
  <c r="E5131" i="1"/>
  <c r="E5132" i="1"/>
  <c r="E5133" i="1"/>
  <c r="E5134" i="1"/>
  <c r="E5135" i="1"/>
  <c r="E5136" i="1"/>
  <c r="E5137" i="1"/>
  <c r="E5138" i="1"/>
  <c r="E5139" i="1"/>
  <c r="E5140" i="1"/>
  <c r="E5141" i="1"/>
  <c r="E5142" i="1"/>
  <c r="E5143" i="1"/>
  <c r="E5144" i="1"/>
  <c r="E5145" i="1"/>
  <c r="E5146" i="1"/>
  <c r="E5147" i="1"/>
  <c r="E5148" i="1"/>
  <c r="E5149" i="1"/>
  <c r="E5150" i="1"/>
  <c r="E5151" i="1"/>
  <c r="E5152" i="1"/>
  <c r="E5153" i="1"/>
  <c r="E5154" i="1"/>
  <c r="E5155" i="1"/>
  <c r="E5156" i="1"/>
  <c r="E5157" i="1"/>
  <c r="E5158" i="1"/>
  <c r="E5159" i="1"/>
  <c r="E5160" i="1"/>
  <c r="E5161" i="1"/>
  <c r="E5162" i="1"/>
  <c r="E5163" i="1"/>
  <c r="E5164" i="1"/>
  <c r="E5165" i="1"/>
  <c r="E5166" i="1"/>
  <c r="E5167" i="1"/>
  <c r="E5168" i="1"/>
  <c r="E5169" i="1"/>
  <c r="E5170" i="1"/>
  <c r="E5171" i="1"/>
  <c r="E5172" i="1"/>
  <c r="E5173" i="1"/>
  <c r="E5174" i="1"/>
  <c r="E5175" i="1"/>
  <c r="E5176" i="1"/>
  <c r="E5177" i="1"/>
  <c r="E5178" i="1"/>
  <c r="E5179" i="1"/>
  <c r="E5180" i="1"/>
  <c r="E5181" i="1"/>
  <c r="E5182" i="1"/>
  <c r="E5183" i="1"/>
  <c r="E5184" i="1"/>
  <c r="E5185" i="1"/>
  <c r="E5186" i="1"/>
  <c r="E5187" i="1"/>
  <c r="E5188" i="1"/>
  <c r="E5189" i="1"/>
  <c r="E5190" i="1"/>
  <c r="E5191" i="1"/>
  <c r="E5192" i="1"/>
  <c r="E5193" i="1"/>
  <c r="E5194" i="1"/>
  <c r="E5195" i="1"/>
  <c r="E5196" i="1"/>
  <c r="E5197" i="1"/>
  <c r="E5198" i="1"/>
  <c r="E5199" i="1"/>
  <c r="E5200" i="1"/>
  <c r="E5201" i="1"/>
  <c r="E5202" i="1"/>
  <c r="E5203" i="1"/>
  <c r="E5204" i="1"/>
  <c r="E5205" i="1"/>
  <c r="E5206" i="1"/>
  <c r="E5207" i="1"/>
  <c r="E5208" i="1"/>
  <c r="E5209" i="1"/>
  <c r="E5210" i="1"/>
  <c r="E5211" i="1"/>
  <c r="E5212" i="1"/>
  <c r="E5213" i="1"/>
  <c r="E5214" i="1"/>
  <c r="E5215" i="1"/>
  <c r="E5216" i="1"/>
  <c r="E5217" i="1"/>
  <c r="E5218" i="1"/>
  <c r="E5219" i="1"/>
  <c r="E5220" i="1"/>
  <c r="E5221" i="1"/>
  <c r="E5222" i="1"/>
  <c r="E5223" i="1"/>
  <c r="E5224" i="1"/>
  <c r="E5225" i="1"/>
  <c r="E5226" i="1"/>
  <c r="E5227" i="1"/>
  <c r="E5228" i="1"/>
  <c r="E5229" i="1"/>
  <c r="E5230" i="1"/>
  <c r="E5231" i="1"/>
  <c r="E5232" i="1"/>
  <c r="E5233" i="1"/>
  <c r="E5234" i="1"/>
  <c r="E5235" i="1"/>
  <c r="E5236" i="1"/>
  <c r="E5237" i="1"/>
  <c r="E5238" i="1"/>
  <c r="E5239" i="1"/>
  <c r="E5240" i="1"/>
  <c r="E5241" i="1"/>
  <c r="E5242" i="1"/>
  <c r="E5243" i="1"/>
  <c r="E5244" i="1"/>
  <c r="E5245" i="1"/>
  <c r="E5246" i="1"/>
  <c r="E5247" i="1"/>
  <c r="E5248" i="1"/>
  <c r="E5249" i="1"/>
  <c r="E5250" i="1"/>
  <c r="E5251" i="1"/>
  <c r="E5252" i="1"/>
  <c r="E5253" i="1"/>
  <c r="E5254" i="1"/>
  <c r="E5255" i="1"/>
  <c r="E5256" i="1"/>
  <c r="E5257" i="1"/>
  <c r="E5258" i="1"/>
  <c r="E5259" i="1"/>
  <c r="E5260" i="1"/>
  <c r="E5261" i="1"/>
  <c r="E5262" i="1"/>
  <c r="E5263" i="1"/>
  <c r="E5264" i="1"/>
  <c r="E5265" i="1"/>
  <c r="E5266" i="1"/>
  <c r="E5267" i="1"/>
  <c r="E5268" i="1"/>
  <c r="E5269" i="1"/>
  <c r="E5270" i="1"/>
  <c r="E5271" i="1"/>
  <c r="E5272" i="1"/>
  <c r="E5273" i="1"/>
  <c r="E5274" i="1"/>
  <c r="E5275" i="1"/>
  <c r="E5276" i="1"/>
  <c r="E5277" i="1"/>
  <c r="E5278" i="1"/>
  <c r="E5279" i="1"/>
  <c r="E5280" i="1"/>
  <c r="E5281" i="1"/>
  <c r="E5282" i="1"/>
  <c r="E5283" i="1"/>
  <c r="E5284" i="1"/>
  <c r="E5285" i="1"/>
  <c r="E5286" i="1"/>
  <c r="E5287" i="1"/>
  <c r="E5288" i="1"/>
  <c r="E5289" i="1"/>
  <c r="E5290" i="1"/>
  <c r="E5291" i="1"/>
  <c r="E5292" i="1"/>
  <c r="E5293" i="1"/>
  <c r="E5294" i="1"/>
  <c r="E5295" i="1"/>
  <c r="E5296" i="1"/>
  <c r="E5297" i="1"/>
  <c r="E5298" i="1"/>
  <c r="E5299" i="1"/>
  <c r="E5300" i="1"/>
  <c r="E5301" i="1"/>
  <c r="E5302" i="1"/>
  <c r="E5303" i="1"/>
  <c r="E5304" i="1"/>
  <c r="E5305" i="1"/>
  <c r="E5306" i="1"/>
  <c r="E5307" i="1"/>
  <c r="E5308" i="1"/>
  <c r="E5309" i="1"/>
  <c r="E5310" i="1"/>
  <c r="E5311" i="1"/>
  <c r="E5312" i="1"/>
  <c r="E5313" i="1"/>
  <c r="E5314" i="1"/>
  <c r="E5315" i="1"/>
  <c r="E5316" i="1"/>
  <c r="E5317" i="1"/>
  <c r="E5318" i="1"/>
  <c r="E5319" i="1"/>
  <c r="E5320" i="1"/>
  <c r="E5321" i="1"/>
  <c r="E5322" i="1"/>
  <c r="E5323" i="1"/>
  <c r="E5324" i="1"/>
  <c r="E5325" i="1"/>
  <c r="E5326" i="1"/>
  <c r="E5327" i="1"/>
  <c r="E5328" i="1"/>
  <c r="E5329" i="1"/>
  <c r="E5330" i="1"/>
  <c r="E5331" i="1"/>
  <c r="E5332" i="1"/>
  <c r="E5333" i="1"/>
  <c r="E5334" i="1"/>
  <c r="E5335" i="1"/>
  <c r="E5336" i="1"/>
  <c r="E5337" i="1"/>
  <c r="E5338" i="1"/>
  <c r="E5339" i="1"/>
  <c r="E5340" i="1"/>
  <c r="E5341" i="1"/>
  <c r="E5342" i="1"/>
  <c r="E5343" i="1"/>
  <c r="E5344" i="1"/>
  <c r="E5345" i="1"/>
  <c r="E5346" i="1"/>
  <c r="E5347" i="1"/>
  <c r="E5348" i="1"/>
  <c r="E5349" i="1"/>
  <c r="E5350" i="1"/>
  <c r="E5351" i="1"/>
  <c r="E5352" i="1"/>
  <c r="E5353" i="1"/>
  <c r="E5354" i="1"/>
  <c r="E5355" i="1"/>
  <c r="E5356" i="1"/>
  <c r="E5357" i="1"/>
  <c r="E5358" i="1"/>
  <c r="E5359" i="1"/>
  <c r="E5360" i="1"/>
  <c r="E5361" i="1"/>
  <c r="E5362" i="1"/>
  <c r="E5363" i="1"/>
  <c r="E5364" i="1"/>
  <c r="E5365" i="1"/>
  <c r="E5366" i="1"/>
  <c r="E5367" i="1"/>
  <c r="E5368" i="1"/>
  <c r="E5369" i="1"/>
  <c r="E5370" i="1"/>
  <c r="E5371" i="1"/>
  <c r="E5372" i="1"/>
  <c r="E5373" i="1"/>
  <c r="E5374" i="1"/>
  <c r="E5375" i="1"/>
  <c r="E5376" i="1"/>
  <c r="E5377" i="1"/>
  <c r="E5378" i="1"/>
  <c r="E5379" i="1"/>
  <c r="E5380" i="1"/>
  <c r="E5381" i="1"/>
  <c r="E5382" i="1"/>
  <c r="E5383" i="1"/>
  <c r="E5384" i="1"/>
  <c r="E5385" i="1"/>
  <c r="E5386" i="1"/>
  <c r="E5387" i="1"/>
  <c r="E5388" i="1"/>
  <c r="E5389" i="1"/>
  <c r="E5390" i="1"/>
  <c r="E5391" i="1"/>
  <c r="E5392" i="1"/>
  <c r="E5393" i="1"/>
  <c r="E5394" i="1"/>
  <c r="E5395" i="1"/>
  <c r="E5396" i="1"/>
  <c r="E5397" i="1"/>
  <c r="E5398" i="1"/>
  <c r="E5399" i="1"/>
  <c r="E5400" i="1"/>
  <c r="E5401" i="1"/>
  <c r="E5402" i="1"/>
  <c r="E5403" i="1"/>
  <c r="E5404" i="1"/>
  <c r="E5405" i="1"/>
  <c r="E5406" i="1"/>
  <c r="E5407" i="1"/>
  <c r="E5408" i="1"/>
  <c r="E5409" i="1"/>
  <c r="E5410" i="1"/>
  <c r="E5411" i="1"/>
  <c r="E5412" i="1"/>
  <c r="E5413" i="1"/>
  <c r="E5414" i="1"/>
  <c r="E5415" i="1"/>
  <c r="E5416" i="1"/>
  <c r="E5417" i="1"/>
  <c r="E5418" i="1"/>
  <c r="E5419" i="1"/>
  <c r="E5420" i="1"/>
  <c r="E5421" i="1"/>
  <c r="E5422" i="1"/>
  <c r="E5423" i="1"/>
  <c r="E5424" i="1"/>
  <c r="E5425" i="1"/>
  <c r="E5426" i="1"/>
  <c r="E5427" i="1"/>
  <c r="E5428" i="1"/>
  <c r="E5429" i="1"/>
  <c r="E5430" i="1"/>
  <c r="E5431" i="1"/>
  <c r="E5432" i="1"/>
  <c r="E5433" i="1"/>
  <c r="E5434" i="1"/>
  <c r="E5435" i="1"/>
  <c r="E5436" i="1"/>
  <c r="E5437" i="1"/>
  <c r="E5438" i="1"/>
  <c r="E5439" i="1"/>
  <c r="E5440" i="1"/>
  <c r="E5441" i="1"/>
  <c r="E5442" i="1"/>
  <c r="E5443" i="1"/>
  <c r="E5444" i="1"/>
  <c r="E5445" i="1"/>
  <c r="E5446" i="1"/>
  <c r="E5447" i="1"/>
  <c r="E5448" i="1"/>
  <c r="E5449" i="1"/>
  <c r="E5450" i="1"/>
  <c r="E5451" i="1"/>
  <c r="E5452" i="1"/>
  <c r="E5453" i="1"/>
  <c r="E5454" i="1"/>
  <c r="E5455" i="1"/>
  <c r="E5456" i="1"/>
  <c r="E5457" i="1"/>
  <c r="E5458" i="1"/>
  <c r="E5459" i="1"/>
  <c r="E5460" i="1"/>
  <c r="E5461" i="1"/>
  <c r="E5462" i="1"/>
  <c r="E5463" i="1"/>
  <c r="E5464" i="1"/>
  <c r="E5465" i="1"/>
  <c r="E5466" i="1"/>
  <c r="E5467" i="1"/>
  <c r="E5468" i="1"/>
  <c r="E5469" i="1"/>
  <c r="E5470" i="1"/>
  <c r="E5471" i="1"/>
  <c r="E5472" i="1"/>
  <c r="E5473" i="1"/>
  <c r="E5474" i="1"/>
  <c r="E5475" i="1"/>
  <c r="E5476" i="1"/>
  <c r="E5477" i="1"/>
  <c r="E5478" i="1"/>
  <c r="E5479" i="1"/>
  <c r="E5480" i="1"/>
  <c r="E5481" i="1"/>
  <c r="E5482" i="1"/>
  <c r="E5483" i="1"/>
  <c r="E5484" i="1"/>
  <c r="E5485" i="1"/>
  <c r="E5486" i="1"/>
  <c r="E5487" i="1"/>
  <c r="E5488" i="1"/>
  <c r="E5489" i="1"/>
  <c r="E5490" i="1"/>
  <c r="E5491" i="1"/>
  <c r="E5492" i="1"/>
  <c r="E5493" i="1"/>
  <c r="E5494" i="1"/>
  <c r="E5495" i="1"/>
  <c r="E5496" i="1"/>
  <c r="E5497" i="1"/>
  <c r="E5498" i="1"/>
  <c r="E5499" i="1"/>
  <c r="E5500" i="1"/>
  <c r="E5501" i="1"/>
  <c r="E5502" i="1"/>
  <c r="E5503" i="1"/>
  <c r="E5504" i="1"/>
  <c r="E5505" i="1"/>
  <c r="E5506" i="1"/>
  <c r="E5507" i="1"/>
  <c r="E5508" i="1"/>
  <c r="E5509" i="1"/>
  <c r="E5510" i="1"/>
  <c r="E5511" i="1"/>
  <c r="E5512" i="1"/>
  <c r="E5513" i="1"/>
  <c r="E5514" i="1"/>
  <c r="E5515" i="1"/>
  <c r="E5516" i="1"/>
  <c r="E5517" i="1"/>
  <c r="E5518" i="1"/>
  <c r="E5519" i="1"/>
  <c r="E5520" i="1"/>
  <c r="E5521" i="1"/>
  <c r="E5522" i="1"/>
  <c r="E5523" i="1"/>
  <c r="E5524" i="1"/>
  <c r="E5525" i="1"/>
  <c r="E5526" i="1"/>
  <c r="E5527" i="1"/>
  <c r="E5528" i="1"/>
  <c r="E5529" i="1"/>
  <c r="E5530" i="1"/>
  <c r="E5531" i="1"/>
  <c r="E5532" i="1"/>
  <c r="E5533" i="1"/>
  <c r="E5534" i="1"/>
  <c r="E5535" i="1"/>
  <c r="E5536" i="1"/>
  <c r="E5537" i="1"/>
  <c r="E5538" i="1"/>
  <c r="E5539" i="1"/>
  <c r="E5540" i="1"/>
  <c r="E5541" i="1"/>
  <c r="E5542" i="1"/>
  <c r="E5543" i="1"/>
  <c r="E5544" i="1"/>
  <c r="E5545" i="1"/>
  <c r="E5546" i="1"/>
  <c r="E5547" i="1"/>
  <c r="E5548" i="1"/>
  <c r="E5549" i="1"/>
  <c r="E5550" i="1"/>
  <c r="E5551" i="1"/>
  <c r="E5552" i="1"/>
  <c r="E5553" i="1"/>
  <c r="E5554" i="1"/>
  <c r="E5555" i="1"/>
  <c r="E5556" i="1"/>
  <c r="E5557" i="1"/>
  <c r="E5558" i="1"/>
  <c r="E5559" i="1"/>
  <c r="E5560" i="1"/>
  <c r="E5561" i="1"/>
  <c r="E5562" i="1"/>
  <c r="E5563" i="1"/>
  <c r="E5564" i="1"/>
  <c r="E5565" i="1"/>
  <c r="E5566" i="1"/>
  <c r="E5567" i="1"/>
  <c r="E5568" i="1"/>
  <c r="E5569" i="1"/>
  <c r="E5570" i="1"/>
  <c r="E5571" i="1"/>
  <c r="E5572" i="1"/>
  <c r="E5573" i="1"/>
  <c r="E5574" i="1"/>
  <c r="E5575" i="1"/>
  <c r="E5576" i="1"/>
  <c r="E5577" i="1"/>
  <c r="E5578" i="1"/>
  <c r="E5579" i="1"/>
  <c r="E5580" i="1"/>
  <c r="E5581" i="1"/>
  <c r="E5582" i="1"/>
  <c r="E5583" i="1"/>
  <c r="E5584" i="1"/>
  <c r="E5585" i="1"/>
  <c r="E5586" i="1"/>
  <c r="E5587" i="1"/>
  <c r="E5588" i="1"/>
  <c r="E5589" i="1"/>
  <c r="E5590" i="1"/>
  <c r="E5591" i="1"/>
  <c r="E5592" i="1"/>
  <c r="E5593" i="1"/>
  <c r="E5594" i="1"/>
  <c r="E5595" i="1"/>
  <c r="E5596" i="1"/>
  <c r="E5597" i="1"/>
  <c r="E5598" i="1"/>
  <c r="E5599" i="1"/>
  <c r="E5600" i="1"/>
  <c r="E5601" i="1"/>
  <c r="E5602" i="1"/>
  <c r="E5603" i="1"/>
  <c r="E5604" i="1"/>
  <c r="E5605" i="1"/>
  <c r="E5606" i="1"/>
  <c r="E5607" i="1"/>
  <c r="E5608" i="1"/>
  <c r="E5609" i="1"/>
  <c r="E5610" i="1"/>
  <c r="E5611" i="1"/>
  <c r="E5612" i="1"/>
  <c r="E5613" i="1"/>
  <c r="E5614" i="1"/>
  <c r="E5615" i="1"/>
  <c r="E5616" i="1"/>
  <c r="E5617" i="1"/>
  <c r="E5618" i="1"/>
  <c r="E5619" i="1"/>
  <c r="E5620" i="1"/>
  <c r="E5621" i="1"/>
  <c r="E5622" i="1"/>
  <c r="E5623" i="1"/>
  <c r="E5624" i="1"/>
  <c r="E5625" i="1"/>
  <c r="E5626" i="1"/>
  <c r="E5627" i="1"/>
  <c r="E5628" i="1"/>
  <c r="E5629" i="1"/>
  <c r="E5630" i="1"/>
  <c r="E5631" i="1"/>
  <c r="E5632" i="1"/>
  <c r="E5633" i="1"/>
  <c r="E5634" i="1"/>
  <c r="E5635" i="1"/>
  <c r="E5636" i="1"/>
  <c r="E5637" i="1"/>
  <c r="E5638" i="1"/>
  <c r="E5639" i="1"/>
  <c r="E5640" i="1"/>
  <c r="E5641" i="1"/>
  <c r="E5642" i="1"/>
  <c r="E5643" i="1"/>
  <c r="E5644" i="1"/>
  <c r="E5645" i="1"/>
  <c r="E5646" i="1"/>
  <c r="E5647" i="1"/>
  <c r="E5648" i="1"/>
  <c r="E5649" i="1"/>
  <c r="E5650" i="1"/>
  <c r="E5651" i="1"/>
  <c r="E5652" i="1"/>
  <c r="E5653" i="1"/>
  <c r="E5654" i="1"/>
  <c r="E5655" i="1"/>
  <c r="E5656" i="1"/>
  <c r="E5657" i="1"/>
  <c r="E5658" i="1"/>
  <c r="E5659" i="1"/>
  <c r="E5660" i="1"/>
  <c r="E5661" i="1"/>
  <c r="E5662" i="1"/>
  <c r="E5663" i="1"/>
  <c r="E5664" i="1"/>
  <c r="E5665" i="1"/>
  <c r="E5666" i="1"/>
  <c r="E5667" i="1"/>
  <c r="E5668" i="1"/>
  <c r="E5669" i="1"/>
  <c r="E5670" i="1"/>
  <c r="E5671" i="1"/>
  <c r="E5672" i="1"/>
  <c r="E5673" i="1"/>
  <c r="E5674" i="1"/>
  <c r="E5675" i="1"/>
  <c r="E5676" i="1"/>
  <c r="E5677" i="1"/>
  <c r="E5678" i="1"/>
  <c r="E5679" i="1"/>
  <c r="E5680" i="1"/>
  <c r="E5681" i="1"/>
  <c r="E5682" i="1"/>
  <c r="E5683" i="1"/>
  <c r="E5684" i="1"/>
  <c r="E5685" i="1"/>
  <c r="E5686" i="1"/>
  <c r="E5687" i="1"/>
  <c r="E5688" i="1"/>
  <c r="E5689" i="1"/>
  <c r="E5690" i="1"/>
  <c r="E5691" i="1"/>
  <c r="E5692" i="1"/>
  <c r="E5693" i="1"/>
  <c r="E5694" i="1"/>
  <c r="E5695" i="1"/>
  <c r="E5696" i="1"/>
  <c r="E5697" i="1"/>
  <c r="E5698" i="1"/>
  <c r="E5699" i="1"/>
  <c r="E5700" i="1"/>
  <c r="E5701" i="1"/>
  <c r="E5702" i="1"/>
  <c r="E5703" i="1"/>
  <c r="E5704" i="1"/>
  <c r="E5705" i="1"/>
  <c r="E5706" i="1"/>
  <c r="E5707" i="1"/>
  <c r="E5708" i="1"/>
  <c r="E5709" i="1"/>
  <c r="E5710" i="1"/>
  <c r="E5711" i="1"/>
  <c r="E5712" i="1"/>
  <c r="E5713" i="1"/>
  <c r="E5714" i="1"/>
  <c r="E5715" i="1"/>
  <c r="E5716" i="1"/>
  <c r="E5717" i="1"/>
  <c r="E5718" i="1"/>
  <c r="E5719" i="1"/>
  <c r="E5720" i="1"/>
  <c r="E5721" i="1"/>
  <c r="E5722" i="1"/>
  <c r="E5723" i="1"/>
  <c r="E5724" i="1"/>
  <c r="E5725" i="1"/>
  <c r="E5726" i="1"/>
  <c r="E5727" i="1"/>
  <c r="E5728" i="1"/>
  <c r="E5729" i="1"/>
  <c r="E5730" i="1"/>
  <c r="E5731" i="1"/>
  <c r="E5732" i="1"/>
  <c r="E5733" i="1"/>
  <c r="E5734" i="1"/>
  <c r="E5735" i="1"/>
  <c r="E5736" i="1"/>
  <c r="E5737" i="1"/>
  <c r="E5738" i="1"/>
  <c r="E5739" i="1"/>
  <c r="E5740" i="1"/>
  <c r="E5741" i="1"/>
  <c r="E5742" i="1"/>
  <c r="E5743" i="1"/>
  <c r="E5744" i="1"/>
  <c r="E5745" i="1"/>
  <c r="E5746" i="1"/>
  <c r="E5747" i="1"/>
  <c r="E5748" i="1"/>
  <c r="E5749" i="1"/>
  <c r="E5750" i="1"/>
  <c r="E5751" i="1"/>
  <c r="E5752" i="1"/>
  <c r="E5753" i="1"/>
  <c r="E5754" i="1"/>
  <c r="E5755" i="1"/>
  <c r="E5756" i="1"/>
  <c r="E5757" i="1"/>
  <c r="E5758" i="1"/>
  <c r="E5759" i="1"/>
  <c r="E5760" i="1"/>
  <c r="E5761" i="1"/>
  <c r="E5762" i="1"/>
  <c r="E5763" i="1"/>
  <c r="E5764" i="1"/>
  <c r="E5765" i="1"/>
  <c r="E5766" i="1"/>
  <c r="E5767" i="1"/>
  <c r="E5768" i="1"/>
  <c r="E5769" i="1"/>
  <c r="E5770" i="1"/>
  <c r="E5771" i="1"/>
  <c r="E5772" i="1"/>
  <c r="E5773" i="1"/>
  <c r="E5774" i="1"/>
  <c r="E5775" i="1"/>
  <c r="E5776" i="1"/>
  <c r="E5777" i="1"/>
  <c r="E5778" i="1"/>
  <c r="E5779" i="1"/>
  <c r="E5780" i="1"/>
  <c r="E5781" i="1"/>
  <c r="E5782" i="1"/>
  <c r="E5783" i="1"/>
  <c r="E5784" i="1"/>
  <c r="E5785" i="1"/>
  <c r="E5786" i="1"/>
  <c r="E5787" i="1"/>
  <c r="E5788" i="1"/>
  <c r="E5789" i="1"/>
  <c r="E5790" i="1"/>
  <c r="E5791" i="1"/>
  <c r="E5792" i="1"/>
  <c r="E5793" i="1"/>
  <c r="E5794" i="1"/>
  <c r="E5795" i="1"/>
  <c r="E5796" i="1"/>
  <c r="E5797" i="1"/>
  <c r="E5798" i="1"/>
  <c r="E5799" i="1"/>
  <c r="E5800" i="1"/>
  <c r="E5801" i="1"/>
  <c r="E5802" i="1"/>
  <c r="E5803" i="1"/>
  <c r="E5804" i="1"/>
  <c r="E5805" i="1"/>
  <c r="E5806" i="1"/>
  <c r="E5807" i="1"/>
  <c r="E5808" i="1"/>
  <c r="E5809" i="1"/>
  <c r="E5810" i="1"/>
  <c r="E5811" i="1"/>
  <c r="E5812" i="1"/>
  <c r="E5813" i="1"/>
  <c r="E5814" i="1"/>
  <c r="E5815" i="1"/>
  <c r="E5816" i="1"/>
  <c r="E5817" i="1"/>
  <c r="E5818" i="1"/>
  <c r="E5819" i="1"/>
  <c r="E5820" i="1"/>
  <c r="E5821" i="1"/>
  <c r="E5822" i="1"/>
  <c r="E5823" i="1"/>
  <c r="E5824" i="1"/>
  <c r="E5825" i="1"/>
  <c r="E5826" i="1"/>
  <c r="E5827" i="1"/>
  <c r="E5828" i="1"/>
  <c r="E5829" i="1"/>
  <c r="E5830" i="1"/>
  <c r="E5831" i="1"/>
  <c r="E5832" i="1"/>
  <c r="E5833" i="1"/>
  <c r="E5834" i="1"/>
  <c r="E5835" i="1"/>
  <c r="E5836" i="1"/>
  <c r="E5837" i="1"/>
  <c r="E5838" i="1"/>
  <c r="E5839" i="1"/>
  <c r="E5840" i="1"/>
  <c r="E5841" i="1"/>
  <c r="E5842" i="1"/>
  <c r="E5843" i="1"/>
  <c r="E5844" i="1"/>
  <c r="E5845" i="1"/>
  <c r="E5846" i="1"/>
  <c r="E5847" i="1"/>
  <c r="E5848" i="1"/>
  <c r="E5849" i="1"/>
  <c r="E5850" i="1"/>
  <c r="E5851" i="1"/>
  <c r="E5852" i="1"/>
  <c r="E5853" i="1"/>
  <c r="E5854" i="1"/>
  <c r="E5855" i="1"/>
  <c r="E5856" i="1"/>
  <c r="E5857" i="1"/>
  <c r="E5858" i="1"/>
  <c r="E5859" i="1"/>
  <c r="E5860" i="1"/>
  <c r="E5861" i="1"/>
  <c r="E5862" i="1"/>
  <c r="E5863" i="1"/>
  <c r="E5864" i="1"/>
  <c r="E5865" i="1"/>
  <c r="E5866" i="1"/>
  <c r="E5867" i="1"/>
  <c r="E5868" i="1"/>
  <c r="E5869" i="1"/>
  <c r="E5870" i="1"/>
  <c r="E5871" i="1"/>
  <c r="E5872" i="1"/>
  <c r="E5873" i="1"/>
  <c r="E5874" i="1"/>
  <c r="E5875" i="1"/>
  <c r="E5876" i="1"/>
  <c r="E5877" i="1"/>
  <c r="E5878" i="1"/>
  <c r="E5879" i="1"/>
  <c r="E5880" i="1"/>
  <c r="E5881" i="1"/>
  <c r="E5882" i="1"/>
  <c r="E5883" i="1"/>
  <c r="E5884" i="1"/>
  <c r="E5885" i="1"/>
  <c r="E5886" i="1"/>
  <c r="E5887" i="1"/>
  <c r="E5888" i="1"/>
  <c r="E5889" i="1"/>
  <c r="E5890" i="1"/>
  <c r="E5891" i="1"/>
  <c r="E5892" i="1"/>
  <c r="E5893" i="1"/>
  <c r="E5894" i="1"/>
  <c r="E5895" i="1"/>
  <c r="E5896" i="1"/>
  <c r="E5897" i="1"/>
  <c r="E5898" i="1"/>
  <c r="E5899" i="1"/>
  <c r="E5900" i="1"/>
  <c r="E5901" i="1"/>
  <c r="E5902" i="1"/>
  <c r="E5903" i="1"/>
  <c r="E5904" i="1"/>
  <c r="E5905" i="1"/>
  <c r="E5906" i="1"/>
  <c r="E5907" i="1"/>
  <c r="E5908" i="1"/>
  <c r="E5909" i="1"/>
  <c r="E5910" i="1"/>
  <c r="E5911" i="1"/>
  <c r="E5912" i="1"/>
  <c r="E5913" i="1"/>
  <c r="E5914" i="1"/>
  <c r="E5915" i="1"/>
  <c r="E5916" i="1"/>
  <c r="E5917" i="1"/>
  <c r="E5918" i="1"/>
  <c r="E5919" i="1"/>
  <c r="E5920" i="1"/>
  <c r="E5921" i="1"/>
  <c r="E5922" i="1"/>
  <c r="E5923" i="1"/>
  <c r="E5924" i="1"/>
  <c r="E5925" i="1"/>
  <c r="E5926" i="1"/>
  <c r="E5927" i="1"/>
  <c r="E5928" i="1"/>
  <c r="E5929" i="1"/>
  <c r="E5930" i="1"/>
  <c r="E5931" i="1"/>
  <c r="E5932" i="1"/>
  <c r="E5933" i="1"/>
  <c r="E5934" i="1"/>
  <c r="E5935" i="1"/>
  <c r="E5936" i="1"/>
  <c r="E5937" i="1"/>
  <c r="E5938" i="1"/>
  <c r="E5939" i="1"/>
  <c r="E5940" i="1"/>
  <c r="E5941" i="1"/>
  <c r="E5942" i="1"/>
  <c r="E5943" i="1"/>
  <c r="E5944" i="1"/>
  <c r="E5945" i="1"/>
  <c r="E5946" i="1"/>
  <c r="E5947" i="1"/>
  <c r="E5948" i="1"/>
  <c r="E5949" i="1"/>
  <c r="E5950" i="1"/>
  <c r="E5951" i="1"/>
  <c r="E5952" i="1"/>
  <c r="E5953" i="1"/>
  <c r="E5954" i="1"/>
  <c r="E5955" i="1"/>
  <c r="E5956" i="1"/>
  <c r="E5957" i="1"/>
  <c r="E5958" i="1"/>
  <c r="E5959" i="1"/>
  <c r="E5960" i="1"/>
  <c r="E5961" i="1"/>
  <c r="E5962" i="1"/>
  <c r="E5963" i="1"/>
  <c r="E5964" i="1"/>
  <c r="E5965" i="1"/>
  <c r="E5966" i="1"/>
  <c r="E5967" i="1"/>
  <c r="E5968" i="1"/>
  <c r="E5969" i="1"/>
  <c r="E5970" i="1"/>
  <c r="E5971" i="1"/>
  <c r="E5972" i="1"/>
  <c r="E5973" i="1"/>
  <c r="E5974" i="1"/>
  <c r="E5975" i="1"/>
  <c r="E5976" i="1"/>
  <c r="E5977" i="1"/>
  <c r="E5978" i="1"/>
  <c r="E5979" i="1"/>
  <c r="E5980" i="1"/>
  <c r="E5981" i="1"/>
  <c r="E5982" i="1"/>
  <c r="E5983" i="1"/>
  <c r="E5984" i="1"/>
  <c r="E5985" i="1"/>
  <c r="E5986" i="1"/>
  <c r="E5987" i="1"/>
  <c r="E5988" i="1"/>
  <c r="E5989" i="1"/>
  <c r="E5990" i="1"/>
  <c r="E5991" i="1"/>
  <c r="E5992" i="1"/>
  <c r="E5993" i="1"/>
  <c r="E5994" i="1"/>
  <c r="E5995" i="1"/>
  <c r="E5996" i="1"/>
  <c r="E5997" i="1"/>
  <c r="E5998" i="1"/>
  <c r="E5999" i="1"/>
  <c r="E6000" i="1"/>
  <c r="E6001" i="1"/>
  <c r="E6002" i="1"/>
  <c r="E6003" i="1"/>
  <c r="E6004" i="1"/>
  <c r="E6005" i="1"/>
  <c r="E6006" i="1"/>
  <c r="E6007" i="1"/>
  <c r="E6008" i="1"/>
  <c r="E6009" i="1"/>
  <c r="E6010" i="1"/>
  <c r="E6011" i="1"/>
  <c r="E6012" i="1"/>
  <c r="E6013" i="1"/>
  <c r="E6014" i="1"/>
  <c r="E6015" i="1"/>
  <c r="E1045" i="1"/>
  <c r="I1045" i="1"/>
  <c r="E1046" i="1"/>
  <c r="I1046" i="1"/>
  <c r="E1047" i="1"/>
  <c r="I1047" i="1"/>
  <c r="E1048" i="1"/>
  <c r="I1048" i="1"/>
  <c r="E1049" i="1"/>
  <c r="I1049" i="1"/>
  <c r="E1050" i="1"/>
  <c r="I1050" i="1"/>
  <c r="E1051" i="1"/>
  <c r="I1051" i="1"/>
  <c r="E1052" i="1"/>
  <c r="I1052" i="1"/>
  <c r="E1053" i="1"/>
  <c r="I1053" i="1"/>
  <c r="E1054" i="1"/>
  <c r="I1054" i="1"/>
  <c r="E1055" i="1"/>
  <c r="I1055" i="1"/>
  <c r="E1056" i="1"/>
  <c r="I1056" i="1"/>
  <c r="E1057" i="1"/>
  <c r="I1057" i="1"/>
  <c r="E1058" i="1"/>
  <c r="I1058" i="1"/>
  <c r="E1059" i="1"/>
  <c r="I1059" i="1"/>
  <c r="E1060" i="1"/>
  <c r="I1060" i="1"/>
  <c r="E1061" i="1"/>
  <c r="I1061" i="1"/>
  <c r="E1062" i="1"/>
  <c r="I1062" i="1"/>
  <c r="E1063" i="1"/>
  <c r="I1063" i="1"/>
  <c r="E1064" i="1"/>
  <c r="I1064" i="1"/>
  <c r="E1065" i="1"/>
  <c r="I1065" i="1"/>
  <c r="E1066" i="1"/>
  <c r="I1066" i="1"/>
  <c r="E1067" i="1"/>
  <c r="I1067" i="1"/>
  <c r="E1068" i="1"/>
  <c r="I1068" i="1"/>
  <c r="E1069" i="1"/>
  <c r="I1069" i="1"/>
  <c r="E1070" i="1"/>
  <c r="I1070" i="1"/>
  <c r="E1071" i="1"/>
  <c r="I1071" i="1"/>
  <c r="E1072" i="1"/>
  <c r="I1072" i="1"/>
  <c r="E1073" i="1"/>
  <c r="I1073" i="1"/>
  <c r="E1074" i="1"/>
  <c r="I1074" i="1"/>
  <c r="E1075" i="1"/>
  <c r="I1075" i="1"/>
  <c r="E1076" i="1"/>
  <c r="I1076" i="1"/>
  <c r="E1077" i="1"/>
  <c r="I1077" i="1"/>
  <c r="E1078" i="1"/>
  <c r="I1078" i="1"/>
  <c r="E1079" i="1"/>
  <c r="I1079" i="1"/>
  <c r="E1080" i="1"/>
  <c r="I1080" i="1"/>
  <c r="E1081" i="1"/>
  <c r="I1081" i="1"/>
  <c r="E1082" i="1"/>
  <c r="I1082" i="1"/>
  <c r="E1083" i="1"/>
  <c r="I1083" i="1"/>
  <c r="E1084" i="1"/>
  <c r="I1084" i="1"/>
  <c r="E1085" i="1"/>
  <c r="I1085" i="1"/>
  <c r="E1086" i="1"/>
  <c r="I1086" i="1"/>
  <c r="E1087" i="1"/>
  <c r="I1087" i="1"/>
  <c r="E1088" i="1"/>
  <c r="I1088" i="1"/>
  <c r="E1089" i="1"/>
  <c r="I1089" i="1"/>
  <c r="E1090" i="1"/>
  <c r="I1090" i="1"/>
  <c r="E1091" i="1"/>
  <c r="I1091" i="1"/>
  <c r="E1092" i="1"/>
  <c r="I1092" i="1"/>
  <c r="E1093" i="1"/>
  <c r="I1093" i="1"/>
  <c r="E1094" i="1"/>
  <c r="I1094" i="1"/>
  <c r="E1095" i="1"/>
  <c r="I1095" i="1"/>
  <c r="E1096" i="1"/>
  <c r="I1096" i="1"/>
  <c r="E1097" i="1"/>
  <c r="I1097" i="1"/>
  <c r="E1098" i="1"/>
  <c r="I1098" i="1"/>
  <c r="E1099" i="1"/>
  <c r="I1099" i="1"/>
  <c r="E1100" i="1"/>
  <c r="I1100" i="1"/>
  <c r="E1101" i="1"/>
  <c r="I1101" i="1"/>
  <c r="E1102" i="1"/>
  <c r="I1102" i="1"/>
  <c r="E1103" i="1"/>
  <c r="I1103" i="1"/>
  <c r="E1104" i="1"/>
  <c r="I1104" i="1"/>
  <c r="E1105" i="1"/>
  <c r="I1105" i="1"/>
  <c r="E1106" i="1"/>
  <c r="I1106" i="1"/>
  <c r="E1107" i="1"/>
  <c r="I1107" i="1"/>
  <c r="E1108" i="1"/>
  <c r="I1108" i="1"/>
  <c r="E1109" i="1"/>
  <c r="I1109" i="1"/>
  <c r="E1110" i="1"/>
  <c r="I1110" i="1"/>
  <c r="E1111" i="1"/>
  <c r="I1111" i="1"/>
  <c r="E1112" i="1"/>
  <c r="I1112" i="1"/>
  <c r="E1113" i="1"/>
  <c r="I1113" i="1"/>
  <c r="E1114" i="1"/>
  <c r="I1114" i="1"/>
  <c r="E1115" i="1"/>
  <c r="I1115" i="1"/>
  <c r="E1116" i="1"/>
  <c r="I1116" i="1"/>
  <c r="E1117" i="1"/>
  <c r="I1117" i="1"/>
  <c r="E1118" i="1"/>
  <c r="I1118" i="1"/>
  <c r="E1119" i="1"/>
  <c r="I1119" i="1"/>
  <c r="E1120" i="1"/>
  <c r="I1120" i="1"/>
  <c r="E1121" i="1"/>
  <c r="I1121" i="1"/>
  <c r="E1122" i="1"/>
  <c r="I1122" i="1"/>
  <c r="E1123" i="1"/>
  <c r="I1123" i="1"/>
  <c r="E1124" i="1"/>
  <c r="I1124" i="1"/>
  <c r="E1125" i="1"/>
  <c r="I1125" i="1"/>
  <c r="E1126" i="1"/>
  <c r="I1126" i="1"/>
  <c r="E1127" i="1"/>
  <c r="I1127" i="1"/>
  <c r="E1128" i="1"/>
  <c r="I1128" i="1"/>
  <c r="E1129" i="1"/>
  <c r="I1129" i="1"/>
  <c r="E1130" i="1"/>
  <c r="I1130" i="1"/>
  <c r="E1131" i="1"/>
  <c r="I1131" i="1"/>
  <c r="E1132" i="1"/>
  <c r="I1132" i="1"/>
  <c r="E1133" i="1"/>
  <c r="I1133" i="1"/>
  <c r="E1134" i="1"/>
  <c r="I1134" i="1"/>
  <c r="E1135" i="1"/>
  <c r="I1135" i="1"/>
  <c r="E1136" i="1"/>
  <c r="I1136" i="1"/>
  <c r="E1137" i="1"/>
  <c r="I1137" i="1"/>
  <c r="E1138" i="1"/>
  <c r="I1138" i="1"/>
  <c r="E1139" i="1"/>
  <c r="I1139" i="1"/>
  <c r="E1140" i="1"/>
  <c r="I1140" i="1"/>
  <c r="E1141" i="1"/>
  <c r="I1141" i="1"/>
  <c r="E1142" i="1"/>
  <c r="I1142" i="1"/>
  <c r="E1143" i="1"/>
  <c r="I1143" i="1"/>
  <c r="E1144" i="1"/>
  <c r="I1144" i="1"/>
  <c r="E1145" i="1"/>
  <c r="I1145" i="1"/>
  <c r="E1146" i="1"/>
  <c r="I1146" i="1"/>
  <c r="E1147" i="1"/>
  <c r="I1147" i="1"/>
  <c r="E1148" i="1"/>
  <c r="I1148" i="1"/>
  <c r="E1149" i="1"/>
  <c r="I1149" i="1"/>
  <c r="E1150" i="1"/>
  <c r="I1150" i="1"/>
  <c r="E1151" i="1"/>
  <c r="I1151" i="1"/>
  <c r="E1152" i="1"/>
  <c r="I1152" i="1"/>
  <c r="E1153" i="1"/>
  <c r="I1153" i="1"/>
  <c r="E1154" i="1"/>
  <c r="I1154" i="1"/>
  <c r="E1155" i="1"/>
  <c r="I1155" i="1"/>
  <c r="E1156" i="1"/>
  <c r="I1156" i="1"/>
  <c r="E1157" i="1"/>
  <c r="I1157" i="1"/>
  <c r="E1158" i="1"/>
  <c r="I1158" i="1"/>
  <c r="E1159" i="1"/>
  <c r="I1159" i="1"/>
  <c r="E1160" i="1"/>
  <c r="I1160" i="1"/>
  <c r="E1161" i="1"/>
  <c r="I1161" i="1"/>
  <c r="E1162" i="1"/>
  <c r="I1162" i="1"/>
  <c r="E1163" i="1"/>
  <c r="I1163" i="1"/>
  <c r="E1164" i="1"/>
  <c r="I1164" i="1"/>
  <c r="E1165" i="1"/>
  <c r="I1165" i="1"/>
  <c r="E1166" i="1"/>
  <c r="I1166" i="1"/>
  <c r="E1167" i="1"/>
  <c r="I1167" i="1"/>
  <c r="E1168" i="1"/>
  <c r="I1168" i="1"/>
  <c r="E1169" i="1"/>
  <c r="I1169" i="1"/>
  <c r="E1170" i="1"/>
  <c r="I1170" i="1"/>
  <c r="E1171" i="1"/>
  <c r="I1171" i="1"/>
  <c r="E1172" i="1"/>
  <c r="I1172" i="1"/>
  <c r="E1173" i="1"/>
  <c r="I1173" i="1"/>
  <c r="E1174" i="1"/>
  <c r="I1174" i="1"/>
  <c r="E1175" i="1"/>
  <c r="I1175" i="1"/>
  <c r="E1176" i="1"/>
  <c r="I1176" i="1"/>
  <c r="E1177" i="1"/>
  <c r="I1177" i="1"/>
  <c r="E1178" i="1"/>
  <c r="I1178" i="1"/>
  <c r="E1179" i="1"/>
  <c r="I1179" i="1"/>
  <c r="E1180" i="1"/>
  <c r="I1180" i="1"/>
  <c r="E1181" i="1"/>
  <c r="I1181" i="1"/>
  <c r="E1182" i="1"/>
  <c r="I1182" i="1"/>
  <c r="E1183" i="1"/>
  <c r="I1183" i="1"/>
  <c r="E1184" i="1"/>
  <c r="I1184" i="1"/>
  <c r="E1185" i="1"/>
  <c r="I1185" i="1"/>
  <c r="E1186" i="1"/>
  <c r="I1186" i="1"/>
  <c r="E1187" i="1"/>
  <c r="I1187" i="1"/>
  <c r="E1188" i="1"/>
  <c r="I1188" i="1"/>
  <c r="E1189" i="1"/>
  <c r="I1189" i="1"/>
  <c r="E1190" i="1"/>
  <c r="I1190" i="1"/>
  <c r="E1191" i="1"/>
  <c r="I1191" i="1"/>
  <c r="E1192" i="1"/>
  <c r="I1192" i="1"/>
  <c r="E1193" i="1"/>
  <c r="I1193" i="1"/>
  <c r="E1194" i="1"/>
  <c r="I1194" i="1"/>
  <c r="E1195" i="1"/>
  <c r="I1195" i="1"/>
  <c r="E1196" i="1"/>
  <c r="I1196" i="1"/>
  <c r="E1197" i="1"/>
  <c r="I1197" i="1"/>
  <c r="E1198" i="1"/>
  <c r="I1198" i="1"/>
  <c r="E1199" i="1"/>
  <c r="I1199" i="1"/>
  <c r="E1200" i="1"/>
  <c r="I1200" i="1"/>
  <c r="E1201" i="1"/>
  <c r="I1201" i="1"/>
  <c r="E1202" i="1"/>
  <c r="I1202" i="1"/>
  <c r="E1203" i="1"/>
  <c r="I1203" i="1"/>
  <c r="E1204" i="1"/>
  <c r="I1204" i="1"/>
  <c r="E1205" i="1"/>
  <c r="I1205" i="1"/>
  <c r="E1206" i="1"/>
  <c r="I1206" i="1"/>
  <c r="E1207" i="1"/>
  <c r="I1207" i="1"/>
  <c r="E1208" i="1"/>
  <c r="I1208" i="1"/>
  <c r="E1209" i="1"/>
  <c r="I1209" i="1"/>
  <c r="E1210" i="1"/>
  <c r="I1210" i="1"/>
  <c r="E1211" i="1"/>
  <c r="I1211" i="1"/>
  <c r="E1212" i="1"/>
  <c r="I1212" i="1"/>
  <c r="E1213" i="1"/>
  <c r="I1213" i="1"/>
  <c r="E1214" i="1"/>
  <c r="I1214" i="1"/>
  <c r="E1215" i="1"/>
  <c r="I1215" i="1"/>
  <c r="E1216" i="1"/>
  <c r="I1216" i="1"/>
  <c r="E1217" i="1"/>
  <c r="I1217" i="1"/>
  <c r="E1218" i="1"/>
  <c r="I1218" i="1"/>
  <c r="E1219" i="1"/>
  <c r="I1219" i="1"/>
  <c r="E1220" i="1"/>
  <c r="I1220" i="1"/>
  <c r="E1221" i="1"/>
  <c r="I1221" i="1"/>
  <c r="E1222" i="1"/>
  <c r="I1222" i="1"/>
  <c r="E1223" i="1"/>
  <c r="I1223" i="1"/>
  <c r="E1224" i="1"/>
  <c r="I1224" i="1"/>
  <c r="E1225" i="1"/>
  <c r="I1225" i="1"/>
  <c r="E1226" i="1"/>
  <c r="I1226" i="1"/>
  <c r="E1227" i="1"/>
  <c r="I1227" i="1"/>
  <c r="E1228" i="1"/>
  <c r="I1228" i="1"/>
  <c r="E1229" i="1"/>
  <c r="I1229" i="1"/>
  <c r="E1230" i="1"/>
  <c r="I1230" i="1"/>
  <c r="E1231" i="1"/>
  <c r="I1231" i="1"/>
  <c r="E1232" i="1"/>
  <c r="I1232" i="1"/>
  <c r="E1233" i="1"/>
  <c r="I1233" i="1"/>
  <c r="E1234" i="1"/>
  <c r="I1234" i="1"/>
  <c r="E1235" i="1"/>
  <c r="I1235" i="1"/>
  <c r="E1236" i="1"/>
  <c r="I1236" i="1"/>
  <c r="E1237" i="1"/>
  <c r="I1237" i="1"/>
  <c r="E1238" i="1"/>
  <c r="I1238" i="1"/>
  <c r="E1239" i="1"/>
  <c r="I1239" i="1"/>
  <c r="E1240" i="1"/>
  <c r="I1240" i="1"/>
  <c r="E1241" i="1"/>
  <c r="I1241" i="1"/>
  <c r="E1242" i="1"/>
  <c r="I1242" i="1"/>
  <c r="E1243" i="1"/>
  <c r="I1243" i="1"/>
  <c r="E1244" i="1"/>
  <c r="I1244" i="1"/>
  <c r="E1245" i="1"/>
  <c r="I1245" i="1"/>
  <c r="E1246" i="1"/>
  <c r="I1246" i="1"/>
  <c r="E1247" i="1"/>
  <c r="I1247" i="1"/>
  <c r="E1248" i="1"/>
  <c r="I1248" i="1"/>
  <c r="E1249" i="1"/>
  <c r="I1249" i="1"/>
  <c r="E1250" i="1"/>
  <c r="I1250" i="1"/>
  <c r="E1251" i="1"/>
  <c r="I1251" i="1"/>
  <c r="E1252" i="1"/>
  <c r="I1252" i="1"/>
  <c r="E1253" i="1"/>
  <c r="I1253" i="1"/>
  <c r="E1254" i="1"/>
  <c r="I1254" i="1"/>
  <c r="E1255" i="1"/>
  <c r="I1255" i="1"/>
  <c r="E1256" i="1"/>
  <c r="I1256" i="1"/>
  <c r="E1257" i="1"/>
  <c r="I1257" i="1"/>
  <c r="E1258" i="1"/>
  <c r="I1258" i="1"/>
  <c r="E1259" i="1"/>
  <c r="I1259" i="1"/>
  <c r="E1260" i="1"/>
  <c r="I1260" i="1"/>
  <c r="E1261" i="1"/>
  <c r="I1261" i="1"/>
  <c r="E1044" i="1"/>
  <c r="I1044" i="1"/>
  <c r="I652" i="1"/>
  <c r="I651" i="1"/>
  <c r="I649" i="1"/>
  <c r="I552" i="1"/>
  <c r="I17" i="1"/>
  <c r="I706" i="1"/>
  <c r="I595" i="1"/>
  <c r="I733" i="1"/>
  <c r="I707" i="1"/>
  <c r="I708" i="1"/>
  <c r="I709" i="1"/>
  <c r="I710" i="1"/>
  <c r="I711" i="1"/>
  <c r="I712" i="1"/>
  <c r="I713" i="1"/>
  <c r="I714" i="1"/>
  <c r="I715" i="1"/>
  <c r="I716" i="1"/>
  <c r="I717" i="1"/>
  <c r="I718" i="1"/>
  <c r="I719" i="1"/>
  <c r="I720" i="1"/>
  <c r="I721" i="1"/>
  <c r="I722" i="1"/>
  <c r="I723" i="1"/>
  <c r="I724" i="1"/>
  <c r="I725" i="1"/>
  <c r="I726" i="1"/>
  <c r="I727" i="1"/>
  <c r="I728" i="1"/>
  <c r="I729" i="1"/>
  <c r="I730" i="1"/>
  <c r="I731" i="1"/>
  <c r="I732" i="1"/>
  <c r="AT3" i="9" a="1"/>
  <c r="AT3" i="9" l="1"/>
  <c r="I611" i="1" l="1"/>
  <c r="E606" i="1"/>
  <c r="E607" i="1"/>
  <c r="E608" i="1"/>
  <c r="E609" i="1"/>
  <c r="E610" i="1"/>
  <c r="E611" i="1"/>
  <c r="E612" i="1"/>
  <c r="E613" i="1"/>
  <c r="E614" i="1"/>
  <c r="E615" i="1"/>
  <c r="E616" i="1"/>
  <c r="E617" i="1"/>
  <c r="E618" i="1"/>
  <c r="E619" i="1"/>
  <c r="E620" i="1"/>
  <c r="E621" i="1"/>
  <c r="E622" i="1"/>
  <c r="E623" i="1"/>
  <c r="E624" i="1"/>
  <c r="E625" i="1"/>
  <c r="E626" i="1"/>
  <c r="E627" i="1"/>
  <c r="E628" i="1"/>
  <c r="E629" i="1"/>
  <c r="E630" i="1"/>
  <c r="E631" i="1"/>
  <c r="E632" i="1"/>
  <c r="E633" i="1"/>
  <c r="E634" i="1"/>
  <c r="E635" i="1"/>
  <c r="E636" i="1"/>
  <c r="E637" i="1"/>
  <c r="E638" i="1"/>
  <c r="E639" i="1"/>
  <c r="E640" i="1"/>
  <c r="E641" i="1"/>
  <c r="E642" i="1"/>
  <c r="E643" i="1"/>
  <c r="E644" i="1"/>
  <c r="E645" i="1"/>
  <c r="E646" i="1"/>
  <c r="E647" i="1"/>
  <c r="E648" i="1"/>
  <c r="E649" i="1"/>
  <c r="E650" i="1"/>
  <c r="E651" i="1"/>
  <c r="E652" i="1"/>
  <c r="E653" i="1"/>
  <c r="E654" i="1"/>
  <c r="E655" i="1"/>
  <c r="E656" i="1"/>
  <c r="E657" i="1"/>
  <c r="E658" i="1"/>
  <c r="E659" i="1"/>
  <c r="E660" i="1"/>
  <c r="E661" i="1"/>
  <c r="E662" i="1"/>
  <c r="E663" i="1"/>
  <c r="E664" i="1"/>
  <c r="E665" i="1"/>
  <c r="E666" i="1"/>
  <c r="E667" i="1"/>
  <c r="E668" i="1"/>
  <c r="E669" i="1"/>
  <c r="E670" i="1"/>
  <c r="E671" i="1"/>
  <c r="E672" i="1"/>
  <c r="E673" i="1"/>
  <c r="E674" i="1"/>
  <c r="E675" i="1"/>
  <c r="E676" i="1"/>
  <c r="E677" i="1"/>
  <c r="E678" i="1"/>
  <c r="E679" i="1"/>
  <c r="E680" i="1"/>
  <c r="E681" i="1"/>
  <c r="E682" i="1"/>
  <c r="E683" i="1"/>
  <c r="E684" i="1"/>
  <c r="E685" i="1"/>
  <c r="E686" i="1"/>
  <c r="E687" i="1"/>
  <c r="E688" i="1"/>
  <c r="E689" i="1"/>
  <c r="E690" i="1"/>
  <c r="E691" i="1"/>
  <c r="E692" i="1"/>
  <c r="E693" i="1"/>
  <c r="E694" i="1"/>
  <c r="E695" i="1"/>
  <c r="E696" i="1"/>
  <c r="E697" i="1"/>
  <c r="E698" i="1"/>
  <c r="E699" i="1"/>
  <c r="E700" i="1"/>
  <c r="E701" i="1"/>
  <c r="E702" i="1"/>
  <c r="E703" i="1"/>
  <c r="E704" i="1"/>
  <c r="E705" i="1"/>
  <c r="E706" i="1"/>
  <c r="E707" i="1"/>
  <c r="E708" i="1"/>
  <c r="E709" i="1"/>
  <c r="E710" i="1"/>
  <c r="E711" i="1"/>
  <c r="E712" i="1"/>
  <c r="E713" i="1"/>
  <c r="E714" i="1"/>
  <c r="E715" i="1"/>
  <c r="E716" i="1"/>
  <c r="E717" i="1"/>
  <c r="E718" i="1"/>
  <c r="E719" i="1"/>
  <c r="E720" i="1"/>
  <c r="E721" i="1"/>
  <c r="E722" i="1"/>
  <c r="E723" i="1"/>
  <c r="E724" i="1"/>
  <c r="E725" i="1"/>
  <c r="E726" i="1"/>
  <c r="E727" i="1"/>
  <c r="E728" i="1"/>
  <c r="E729" i="1"/>
  <c r="E730" i="1"/>
  <c r="E731" i="1"/>
  <c r="E732" i="1"/>
  <c r="E733" i="1"/>
  <c r="E734" i="1"/>
  <c r="E735" i="1"/>
  <c r="E736" i="1"/>
  <c r="E737" i="1"/>
  <c r="E738" i="1"/>
  <c r="E739" i="1"/>
  <c r="E740" i="1"/>
  <c r="E741" i="1"/>
  <c r="E742" i="1"/>
  <c r="E743" i="1"/>
  <c r="E744" i="1"/>
  <c r="E745" i="1"/>
  <c r="E746" i="1"/>
  <c r="E747" i="1"/>
  <c r="E748" i="1"/>
  <c r="E749" i="1"/>
  <c r="E750" i="1"/>
  <c r="E751" i="1"/>
  <c r="E752" i="1"/>
  <c r="E753" i="1"/>
  <c r="E754" i="1"/>
  <c r="E755" i="1"/>
  <c r="E756" i="1"/>
  <c r="E757" i="1"/>
  <c r="E758" i="1"/>
  <c r="E759" i="1"/>
  <c r="E760" i="1"/>
  <c r="E761" i="1"/>
  <c r="E762" i="1"/>
  <c r="E763" i="1"/>
  <c r="E764" i="1"/>
  <c r="E765" i="1"/>
  <c r="E766" i="1"/>
  <c r="E767" i="1"/>
  <c r="E768" i="1"/>
  <c r="E769" i="1"/>
  <c r="E770" i="1"/>
  <c r="E771" i="1"/>
  <c r="E772" i="1"/>
  <c r="E773" i="1"/>
  <c r="E774" i="1"/>
  <c r="E775" i="1"/>
  <c r="E776" i="1"/>
  <c r="E777" i="1"/>
  <c r="E778" i="1"/>
  <c r="E779" i="1"/>
  <c r="E780" i="1"/>
  <c r="E781" i="1"/>
  <c r="E782" i="1"/>
  <c r="E783" i="1"/>
  <c r="E784" i="1"/>
  <c r="E785" i="1"/>
  <c r="E786" i="1"/>
  <c r="E787" i="1"/>
  <c r="E788" i="1"/>
  <c r="E789" i="1"/>
  <c r="E790" i="1"/>
  <c r="E791" i="1"/>
  <c r="E792" i="1"/>
  <c r="E793" i="1"/>
  <c r="E794" i="1"/>
  <c r="E795" i="1"/>
  <c r="E796" i="1"/>
  <c r="E797" i="1"/>
  <c r="E798" i="1"/>
  <c r="E799" i="1"/>
  <c r="E800" i="1"/>
  <c r="E801" i="1"/>
  <c r="E802" i="1"/>
  <c r="E803" i="1"/>
  <c r="E804" i="1"/>
  <c r="E805" i="1"/>
  <c r="E806" i="1"/>
  <c r="E807" i="1"/>
  <c r="E808" i="1"/>
  <c r="E809" i="1"/>
  <c r="E810" i="1"/>
  <c r="E811" i="1"/>
  <c r="E812" i="1"/>
  <c r="E813" i="1"/>
  <c r="E814" i="1"/>
  <c r="E815" i="1"/>
  <c r="E816" i="1"/>
  <c r="E817" i="1"/>
  <c r="E818" i="1"/>
  <c r="E819" i="1"/>
  <c r="E820" i="1"/>
  <c r="E821" i="1"/>
  <c r="E822" i="1"/>
  <c r="E823" i="1"/>
  <c r="E824" i="1"/>
  <c r="E825" i="1"/>
  <c r="E826" i="1"/>
  <c r="E827" i="1"/>
  <c r="E828" i="1"/>
  <c r="E829" i="1"/>
  <c r="E830" i="1"/>
  <c r="E831" i="1"/>
  <c r="E832" i="1"/>
  <c r="E833" i="1"/>
  <c r="E834" i="1"/>
  <c r="E835" i="1"/>
  <c r="E836" i="1"/>
  <c r="E837" i="1"/>
  <c r="E838" i="1"/>
  <c r="E839" i="1"/>
  <c r="E840" i="1"/>
  <c r="E841" i="1"/>
  <c r="E842" i="1"/>
  <c r="E843" i="1"/>
  <c r="E844" i="1"/>
  <c r="E845" i="1"/>
  <c r="E846" i="1"/>
  <c r="E847" i="1"/>
  <c r="E848" i="1"/>
  <c r="E849" i="1"/>
  <c r="E850" i="1"/>
  <c r="E851" i="1"/>
  <c r="E852" i="1"/>
  <c r="E853" i="1"/>
  <c r="E854" i="1"/>
  <c r="E855" i="1"/>
  <c r="E856" i="1"/>
  <c r="E857" i="1"/>
  <c r="E858" i="1"/>
  <c r="E859" i="1"/>
  <c r="E860" i="1"/>
  <c r="E861" i="1"/>
  <c r="E862" i="1"/>
  <c r="E863" i="1"/>
  <c r="E864" i="1"/>
  <c r="E865" i="1"/>
  <c r="E866" i="1"/>
  <c r="E867" i="1"/>
  <c r="E868" i="1"/>
  <c r="E869" i="1"/>
  <c r="E870" i="1"/>
  <c r="E871" i="1"/>
  <c r="E872" i="1"/>
  <c r="E873" i="1"/>
  <c r="E874" i="1"/>
  <c r="E875" i="1"/>
  <c r="E876" i="1"/>
  <c r="E877" i="1"/>
  <c r="E878" i="1"/>
  <c r="E879" i="1"/>
  <c r="E880" i="1"/>
  <c r="E881" i="1"/>
  <c r="E882" i="1"/>
  <c r="E883" i="1"/>
  <c r="E884" i="1"/>
  <c r="E885" i="1"/>
  <c r="E886" i="1"/>
  <c r="E887" i="1"/>
  <c r="E888" i="1"/>
  <c r="E889" i="1"/>
  <c r="E890" i="1"/>
  <c r="E891" i="1"/>
  <c r="E892" i="1"/>
  <c r="E893" i="1"/>
  <c r="E894" i="1"/>
  <c r="E895" i="1"/>
  <c r="E896" i="1"/>
  <c r="E897" i="1"/>
  <c r="E898" i="1"/>
  <c r="E899" i="1"/>
  <c r="E900" i="1"/>
  <c r="E901" i="1"/>
  <c r="E902" i="1"/>
  <c r="E903" i="1"/>
  <c r="E904" i="1"/>
  <c r="E905" i="1"/>
  <c r="E906" i="1"/>
  <c r="E907" i="1"/>
  <c r="E908" i="1"/>
  <c r="E909" i="1"/>
  <c r="E910" i="1"/>
  <c r="E911" i="1"/>
  <c r="E912" i="1"/>
  <c r="E913" i="1"/>
  <c r="E914" i="1"/>
  <c r="E915" i="1"/>
  <c r="E916" i="1"/>
  <c r="E917" i="1"/>
  <c r="E918" i="1"/>
  <c r="E919" i="1"/>
  <c r="E920" i="1"/>
  <c r="E921" i="1"/>
  <c r="E922" i="1"/>
  <c r="E923" i="1"/>
  <c r="E924" i="1"/>
  <c r="E925" i="1"/>
  <c r="E926" i="1"/>
  <c r="E927" i="1"/>
  <c r="E928" i="1"/>
  <c r="E929" i="1"/>
  <c r="E930" i="1"/>
  <c r="E931" i="1"/>
  <c r="E932" i="1"/>
  <c r="E933" i="1"/>
  <c r="E934" i="1"/>
  <c r="E935" i="1"/>
  <c r="E936" i="1"/>
  <c r="E937" i="1"/>
  <c r="E938" i="1"/>
  <c r="E939" i="1"/>
  <c r="E940" i="1"/>
  <c r="E941" i="1"/>
  <c r="E942" i="1"/>
  <c r="E943" i="1"/>
  <c r="E944" i="1"/>
  <c r="E945" i="1"/>
  <c r="E946" i="1"/>
  <c r="E947" i="1"/>
  <c r="E948" i="1"/>
  <c r="E949" i="1"/>
  <c r="E950" i="1"/>
  <c r="E951" i="1"/>
  <c r="E952" i="1"/>
  <c r="E953" i="1"/>
  <c r="E954" i="1"/>
  <c r="E955" i="1"/>
  <c r="E956" i="1"/>
  <c r="E957" i="1"/>
  <c r="E958" i="1"/>
  <c r="E959" i="1"/>
  <c r="E960" i="1"/>
  <c r="E961" i="1"/>
  <c r="E962" i="1"/>
  <c r="E963" i="1"/>
  <c r="E964" i="1"/>
  <c r="E965" i="1"/>
  <c r="E966" i="1"/>
  <c r="E967" i="1"/>
  <c r="E968" i="1"/>
  <c r="E969" i="1"/>
  <c r="E970" i="1"/>
  <c r="E971" i="1"/>
  <c r="E972" i="1"/>
  <c r="E973" i="1"/>
  <c r="E974" i="1"/>
  <c r="E975" i="1"/>
  <c r="E976" i="1"/>
  <c r="E977" i="1"/>
  <c r="E978" i="1"/>
  <c r="E979" i="1"/>
  <c r="E980" i="1"/>
  <c r="E981" i="1"/>
  <c r="E982" i="1"/>
  <c r="E983" i="1"/>
  <c r="E984" i="1"/>
  <c r="E985" i="1"/>
  <c r="E986" i="1"/>
  <c r="E987" i="1"/>
  <c r="E988" i="1"/>
  <c r="E989" i="1"/>
  <c r="E990" i="1"/>
  <c r="E991" i="1"/>
  <c r="E992" i="1"/>
  <c r="E993" i="1"/>
  <c r="E994" i="1"/>
  <c r="E995" i="1"/>
  <c r="E996" i="1"/>
  <c r="E997" i="1"/>
  <c r="E998" i="1"/>
  <c r="E999" i="1"/>
  <c r="E1000" i="1"/>
  <c r="E1001" i="1"/>
  <c r="E1002" i="1"/>
  <c r="E1003" i="1"/>
  <c r="E1004" i="1"/>
  <c r="E1005" i="1"/>
  <c r="E1006" i="1"/>
  <c r="E1007" i="1"/>
  <c r="E1008" i="1"/>
  <c r="E1009" i="1"/>
  <c r="E1010" i="1"/>
  <c r="E1011" i="1"/>
  <c r="E1012" i="1"/>
  <c r="E1013" i="1"/>
  <c r="E1014" i="1"/>
  <c r="E1015" i="1"/>
  <c r="E1016" i="1"/>
  <c r="E1017" i="1"/>
  <c r="E1018" i="1"/>
  <c r="E1019" i="1"/>
  <c r="E1020" i="1"/>
  <c r="E1021" i="1"/>
  <c r="E1022" i="1"/>
  <c r="E1023" i="1"/>
  <c r="E1024" i="1"/>
  <c r="E1025" i="1"/>
  <c r="E1026" i="1"/>
  <c r="E1027" i="1"/>
  <c r="E1028" i="1"/>
  <c r="E1029" i="1"/>
  <c r="E1030" i="1"/>
  <c r="E1031" i="1"/>
  <c r="E1032" i="1"/>
  <c r="E1033" i="1"/>
  <c r="E1034" i="1"/>
  <c r="E1035" i="1"/>
  <c r="E1036" i="1"/>
  <c r="E1037" i="1"/>
  <c r="E1038" i="1"/>
  <c r="E1039" i="1"/>
  <c r="E1040" i="1"/>
  <c r="E1041" i="1"/>
  <c r="E1042" i="1"/>
  <c r="E1043" i="1"/>
  <c r="I606" i="1"/>
  <c r="I607" i="1"/>
  <c r="I608" i="1"/>
  <c r="I609" i="1"/>
  <c r="I612" i="1"/>
  <c r="I613" i="1"/>
  <c r="I614" i="1"/>
  <c r="I615" i="1"/>
  <c r="I616" i="1"/>
  <c r="I617" i="1"/>
  <c r="I618" i="1"/>
  <c r="I619" i="1"/>
  <c r="I620" i="1"/>
  <c r="I621" i="1"/>
  <c r="I622" i="1"/>
  <c r="I623" i="1"/>
  <c r="I624" i="1"/>
  <c r="I625" i="1"/>
  <c r="I626" i="1"/>
  <c r="I627" i="1"/>
  <c r="I628" i="1"/>
  <c r="I629" i="1"/>
  <c r="I630" i="1"/>
  <c r="I631" i="1"/>
  <c r="I632" i="1"/>
  <c r="I633" i="1"/>
  <c r="I634" i="1"/>
  <c r="I635" i="1"/>
  <c r="I636" i="1"/>
  <c r="I637" i="1"/>
  <c r="I638" i="1"/>
  <c r="I639" i="1"/>
  <c r="I640" i="1"/>
  <c r="I641" i="1"/>
  <c r="I642" i="1"/>
  <c r="I643" i="1"/>
  <c r="I644" i="1"/>
  <c r="I645" i="1"/>
  <c r="I646" i="1"/>
  <c r="I647" i="1"/>
  <c r="I648" i="1"/>
  <c r="I650" i="1"/>
  <c r="I653" i="1"/>
  <c r="I654" i="1"/>
  <c r="I655" i="1"/>
  <c r="I656" i="1"/>
  <c r="I657" i="1"/>
  <c r="I658" i="1"/>
  <c r="I659" i="1"/>
  <c r="I660" i="1"/>
  <c r="I661" i="1"/>
  <c r="I662" i="1"/>
  <c r="I663" i="1"/>
  <c r="I664" i="1"/>
  <c r="I665" i="1"/>
  <c r="I666" i="1"/>
  <c r="I667" i="1"/>
  <c r="I668" i="1"/>
  <c r="I669" i="1"/>
  <c r="I670" i="1"/>
  <c r="I672" i="1"/>
  <c r="I673" i="1"/>
  <c r="I674" i="1"/>
  <c r="I675" i="1"/>
  <c r="I676" i="1"/>
  <c r="I677" i="1"/>
  <c r="I678" i="1"/>
  <c r="I679" i="1"/>
  <c r="I680" i="1"/>
  <c r="I681" i="1"/>
  <c r="I682" i="1"/>
  <c r="I683" i="1"/>
  <c r="I684" i="1"/>
  <c r="I685" i="1"/>
  <c r="I686" i="1"/>
  <c r="I687" i="1"/>
  <c r="I688" i="1"/>
  <c r="I689" i="1"/>
  <c r="I690" i="1"/>
  <c r="I691" i="1"/>
  <c r="I692" i="1"/>
  <c r="I693" i="1"/>
  <c r="I694" i="1"/>
  <c r="I695" i="1"/>
  <c r="I696" i="1"/>
  <c r="I697" i="1"/>
  <c r="I698" i="1"/>
  <c r="I699" i="1"/>
  <c r="I700" i="1"/>
  <c r="I701" i="1"/>
  <c r="I702" i="1"/>
  <c r="I703" i="1"/>
  <c r="I704" i="1"/>
  <c r="I705" i="1"/>
  <c r="I734" i="1"/>
  <c r="I735" i="1"/>
  <c r="I736" i="1"/>
  <c r="I737" i="1"/>
  <c r="I738" i="1"/>
  <c r="I739" i="1"/>
  <c r="I740" i="1"/>
  <c r="I741" i="1"/>
  <c r="I742" i="1"/>
  <c r="I743" i="1"/>
  <c r="I744" i="1"/>
  <c r="I745" i="1"/>
  <c r="I746" i="1"/>
  <c r="I747" i="1"/>
  <c r="I748" i="1"/>
  <c r="I749" i="1"/>
  <c r="I750" i="1"/>
  <c r="I751" i="1"/>
  <c r="I752" i="1"/>
  <c r="I753" i="1"/>
  <c r="I754" i="1"/>
  <c r="I755" i="1"/>
  <c r="I756" i="1"/>
  <c r="I757" i="1"/>
  <c r="I758" i="1"/>
  <c r="I759" i="1"/>
  <c r="I760" i="1"/>
  <c r="I761" i="1"/>
  <c r="I762" i="1"/>
  <c r="I763" i="1"/>
  <c r="I764" i="1"/>
  <c r="I765" i="1"/>
  <c r="I766" i="1"/>
  <c r="I767" i="1"/>
  <c r="I768" i="1"/>
  <c r="I769" i="1"/>
  <c r="I770" i="1"/>
  <c r="I771" i="1"/>
  <c r="I772" i="1"/>
  <c r="I773" i="1"/>
  <c r="I774" i="1"/>
  <c r="I775" i="1"/>
  <c r="I776" i="1"/>
  <c r="I777" i="1"/>
  <c r="I778" i="1"/>
  <c r="I779" i="1"/>
  <c r="I780" i="1"/>
  <c r="I781" i="1"/>
  <c r="I782" i="1"/>
  <c r="I783" i="1"/>
  <c r="I784" i="1"/>
  <c r="I785" i="1"/>
  <c r="I786" i="1"/>
  <c r="I787" i="1"/>
  <c r="I788" i="1"/>
  <c r="I789" i="1"/>
  <c r="I790" i="1"/>
  <c r="I791" i="1"/>
  <c r="I792" i="1"/>
  <c r="I793" i="1"/>
  <c r="I794" i="1"/>
  <c r="I795" i="1"/>
  <c r="I796" i="1"/>
  <c r="I797" i="1"/>
  <c r="I798" i="1"/>
  <c r="I799" i="1"/>
  <c r="I800" i="1"/>
  <c r="I801" i="1"/>
  <c r="I802" i="1"/>
  <c r="I803" i="1"/>
  <c r="I804" i="1"/>
  <c r="I805" i="1"/>
  <c r="I806" i="1"/>
  <c r="I807" i="1"/>
  <c r="I808" i="1"/>
  <c r="I809" i="1"/>
  <c r="I810" i="1"/>
  <c r="I811" i="1"/>
  <c r="I812" i="1"/>
  <c r="I813" i="1"/>
  <c r="I814" i="1"/>
  <c r="I815" i="1"/>
  <c r="I816" i="1"/>
  <c r="I817" i="1"/>
  <c r="I818" i="1"/>
  <c r="I819" i="1"/>
  <c r="I820" i="1"/>
  <c r="I821" i="1"/>
  <c r="I822" i="1"/>
  <c r="I823" i="1"/>
  <c r="I824" i="1"/>
  <c r="I825" i="1"/>
  <c r="I826" i="1"/>
  <c r="I827" i="1"/>
  <c r="I828" i="1"/>
  <c r="I829" i="1"/>
  <c r="I830" i="1"/>
  <c r="I831" i="1"/>
  <c r="I832" i="1"/>
  <c r="I833" i="1"/>
  <c r="I834" i="1"/>
  <c r="I835" i="1"/>
  <c r="I836" i="1"/>
  <c r="I837" i="1"/>
  <c r="I838" i="1"/>
  <c r="I839" i="1"/>
  <c r="I840" i="1"/>
  <c r="I841" i="1"/>
  <c r="I842" i="1"/>
  <c r="I843" i="1"/>
  <c r="I844" i="1"/>
  <c r="I845" i="1"/>
  <c r="I846" i="1"/>
  <c r="I847" i="1"/>
  <c r="I848" i="1"/>
  <c r="I849" i="1"/>
  <c r="I850" i="1"/>
  <c r="I851" i="1"/>
  <c r="I852" i="1"/>
  <c r="I853" i="1"/>
  <c r="I854" i="1"/>
  <c r="I855" i="1"/>
  <c r="I856" i="1"/>
  <c r="I857" i="1"/>
  <c r="I858" i="1"/>
  <c r="I859" i="1"/>
  <c r="I860" i="1"/>
  <c r="I861" i="1"/>
  <c r="I862" i="1"/>
  <c r="I863" i="1"/>
  <c r="I864" i="1"/>
  <c r="I865" i="1"/>
  <c r="I866" i="1"/>
  <c r="I867" i="1"/>
  <c r="I868" i="1"/>
  <c r="I869" i="1"/>
  <c r="I870" i="1"/>
  <c r="I871" i="1"/>
  <c r="I872" i="1"/>
  <c r="I873" i="1"/>
  <c r="I874" i="1"/>
  <c r="I875" i="1"/>
  <c r="I876" i="1"/>
  <c r="I877" i="1"/>
  <c r="I878" i="1"/>
  <c r="I879" i="1"/>
  <c r="I880" i="1"/>
  <c r="I881" i="1"/>
  <c r="I882" i="1"/>
  <c r="I883" i="1"/>
  <c r="I884" i="1"/>
  <c r="I885" i="1"/>
  <c r="I886" i="1"/>
  <c r="I887" i="1"/>
  <c r="I888" i="1"/>
  <c r="I889" i="1"/>
  <c r="I890" i="1"/>
  <c r="I891" i="1"/>
  <c r="I892" i="1"/>
  <c r="I893" i="1"/>
  <c r="I894" i="1"/>
  <c r="I895" i="1"/>
  <c r="I896" i="1"/>
  <c r="I897" i="1"/>
  <c r="I898" i="1"/>
  <c r="I899" i="1"/>
  <c r="I900" i="1"/>
  <c r="I901" i="1"/>
  <c r="I902" i="1"/>
  <c r="I903" i="1"/>
  <c r="I904" i="1"/>
  <c r="I905" i="1"/>
  <c r="I906" i="1"/>
  <c r="I907" i="1"/>
  <c r="I908" i="1"/>
  <c r="I909" i="1"/>
  <c r="I910" i="1"/>
  <c r="I911" i="1"/>
  <c r="I912" i="1"/>
  <c r="I913" i="1"/>
  <c r="I914" i="1"/>
  <c r="I915" i="1"/>
  <c r="I916" i="1"/>
  <c r="I917" i="1"/>
  <c r="I918" i="1"/>
  <c r="I919" i="1"/>
  <c r="I920" i="1"/>
  <c r="I921" i="1"/>
  <c r="I922" i="1"/>
  <c r="I923" i="1"/>
  <c r="I924" i="1"/>
  <c r="I925" i="1"/>
  <c r="I926" i="1"/>
  <c r="I927" i="1"/>
  <c r="I928" i="1"/>
  <c r="I929" i="1"/>
  <c r="I930" i="1"/>
  <c r="I931" i="1"/>
  <c r="I932" i="1"/>
  <c r="I933" i="1"/>
  <c r="I934" i="1"/>
  <c r="I935" i="1"/>
  <c r="I936" i="1"/>
  <c r="I937" i="1"/>
  <c r="I938" i="1"/>
  <c r="I939" i="1"/>
  <c r="I940" i="1"/>
  <c r="I941" i="1"/>
  <c r="I942" i="1"/>
  <c r="I943" i="1"/>
  <c r="I944" i="1"/>
  <c r="I945" i="1"/>
  <c r="I946" i="1"/>
  <c r="I947" i="1"/>
  <c r="I948" i="1"/>
  <c r="I949" i="1"/>
  <c r="I950" i="1"/>
  <c r="I951" i="1"/>
  <c r="I952" i="1"/>
  <c r="I953" i="1"/>
  <c r="I954" i="1"/>
  <c r="I955" i="1"/>
  <c r="I956" i="1"/>
  <c r="I957" i="1"/>
  <c r="I958" i="1"/>
  <c r="I959" i="1"/>
  <c r="I960" i="1"/>
  <c r="I961" i="1"/>
  <c r="I962" i="1"/>
  <c r="I963" i="1"/>
  <c r="I964" i="1"/>
  <c r="I965" i="1"/>
  <c r="I966" i="1"/>
  <c r="I967" i="1"/>
  <c r="I968" i="1"/>
  <c r="I969" i="1"/>
  <c r="I970" i="1"/>
  <c r="I971" i="1"/>
  <c r="I972" i="1"/>
  <c r="I973" i="1"/>
  <c r="I974" i="1"/>
  <c r="I975" i="1"/>
  <c r="I976" i="1"/>
  <c r="I977" i="1"/>
  <c r="I978" i="1"/>
  <c r="I979" i="1"/>
  <c r="I980" i="1"/>
  <c r="I981" i="1"/>
  <c r="I982" i="1"/>
  <c r="I983" i="1"/>
  <c r="I984" i="1"/>
  <c r="I985" i="1"/>
  <c r="I986" i="1"/>
  <c r="I987" i="1"/>
  <c r="I988" i="1"/>
  <c r="I989" i="1"/>
  <c r="I990" i="1"/>
  <c r="I991" i="1"/>
  <c r="I992" i="1"/>
  <c r="I993" i="1"/>
  <c r="I994" i="1"/>
  <c r="I995" i="1"/>
  <c r="I996" i="1"/>
  <c r="I997" i="1"/>
  <c r="I998" i="1"/>
  <c r="I999" i="1"/>
  <c r="I1000" i="1"/>
  <c r="I1001" i="1"/>
  <c r="I1002" i="1"/>
  <c r="I1003" i="1"/>
  <c r="I1004" i="1"/>
  <c r="I1005" i="1"/>
  <c r="I1006" i="1"/>
  <c r="I1007" i="1"/>
  <c r="I1008" i="1"/>
  <c r="I1009" i="1"/>
  <c r="I1010" i="1"/>
  <c r="I1011" i="1"/>
  <c r="I1012" i="1"/>
  <c r="I1013" i="1"/>
  <c r="I1014" i="1"/>
  <c r="I1015" i="1"/>
  <c r="I1016" i="1"/>
  <c r="I1017" i="1"/>
  <c r="I1018" i="1"/>
  <c r="I1019" i="1"/>
  <c r="I1020" i="1"/>
  <c r="I1021" i="1"/>
  <c r="I1022" i="1"/>
  <c r="I1023" i="1"/>
  <c r="I1024" i="1"/>
  <c r="I1025" i="1"/>
  <c r="I1026" i="1"/>
  <c r="I1027" i="1"/>
  <c r="I1028" i="1"/>
  <c r="I1029" i="1"/>
  <c r="I1030" i="1"/>
  <c r="I1031" i="1"/>
  <c r="I1032" i="1"/>
  <c r="I1033" i="1"/>
  <c r="I1034" i="1"/>
  <c r="I1035" i="1"/>
  <c r="I1036" i="1"/>
  <c r="I1037" i="1"/>
  <c r="I1038" i="1"/>
  <c r="I1039" i="1"/>
  <c r="I1040" i="1"/>
  <c r="I1041" i="1"/>
  <c r="I1042" i="1"/>
  <c r="I1043" i="1"/>
  <c r="I558" i="1"/>
  <c r="I559" i="1"/>
  <c r="I560" i="1"/>
  <c r="I561" i="1"/>
  <c r="I562" i="1"/>
  <c r="I563" i="1"/>
  <c r="I564" i="1"/>
  <c r="I565" i="1"/>
  <c r="I566" i="1"/>
  <c r="I567" i="1"/>
  <c r="I568" i="1"/>
  <c r="I569" i="1"/>
  <c r="I570" i="1"/>
  <c r="I571" i="1"/>
  <c r="I572" i="1"/>
  <c r="I573" i="1"/>
  <c r="I574" i="1"/>
  <c r="I575" i="1"/>
  <c r="I576" i="1"/>
  <c r="I577" i="1"/>
  <c r="I578" i="1"/>
  <c r="I579" i="1"/>
  <c r="I580" i="1"/>
  <c r="I581" i="1"/>
  <c r="I582" i="1"/>
  <c r="I583" i="1"/>
  <c r="I584" i="1"/>
  <c r="I585" i="1"/>
  <c r="I586" i="1"/>
  <c r="I587" i="1"/>
  <c r="I588" i="1"/>
  <c r="I589" i="1"/>
  <c r="I590" i="1"/>
  <c r="I591" i="1"/>
  <c r="I592" i="1"/>
  <c r="I593" i="1"/>
  <c r="I594" i="1"/>
  <c r="I596" i="1"/>
  <c r="I597" i="1"/>
  <c r="I598" i="1"/>
  <c r="I599" i="1"/>
  <c r="I600" i="1"/>
  <c r="I601" i="1"/>
  <c r="I602" i="1"/>
  <c r="I603" i="1"/>
  <c r="I604" i="1"/>
  <c r="I605" i="1"/>
  <c r="I491" i="1"/>
  <c r="E491" i="1"/>
  <c r="I490" i="1"/>
  <c r="E490" i="1"/>
  <c r="E595" i="1"/>
  <c r="E596" i="1"/>
  <c r="E597" i="1"/>
  <c r="E598" i="1"/>
  <c r="E599" i="1"/>
  <c r="E600" i="1"/>
  <c r="E601" i="1"/>
  <c r="E602" i="1"/>
  <c r="E603" i="1"/>
  <c r="E604" i="1"/>
  <c r="E605" i="1"/>
  <c r="E572" i="1"/>
  <c r="E573" i="1"/>
  <c r="E574" i="1"/>
  <c r="E575" i="1"/>
  <c r="E576" i="1"/>
  <c r="E577" i="1"/>
  <c r="E578" i="1"/>
  <c r="E579" i="1"/>
  <c r="E580" i="1"/>
  <c r="E581" i="1"/>
  <c r="E582" i="1"/>
  <c r="E583" i="1"/>
  <c r="E584" i="1"/>
  <c r="E585" i="1"/>
  <c r="E586" i="1"/>
  <c r="E587" i="1"/>
  <c r="E588" i="1"/>
  <c r="E589" i="1"/>
  <c r="E590" i="1"/>
  <c r="E591" i="1"/>
  <c r="E592" i="1"/>
  <c r="E593" i="1"/>
  <c r="E594" i="1"/>
  <c r="E313" i="1"/>
  <c r="I313" i="1"/>
  <c r="E523" i="1"/>
  <c r="I523" i="1"/>
  <c r="E524" i="1"/>
  <c r="I524" i="1"/>
  <c r="E525" i="1"/>
  <c r="I525" i="1"/>
  <c r="E526" i="1"/>
  <c r="I526" i="1"/>
  <c r="E527" i="1"/>
  <c r="I527" i="1"/>
  <c r="E528" i="1"/>
  <c r="I528" i="1"/>
  <c r="E529" i="1"/>
  <c r="I529" i="1"/>
  <c r="E530" i="1"/>
  <c r="I530" i="1"/>
  <c r="E531" i="1"/>
  <c r="I531" i="1"/>
  <c r="E532" i="1"/>
  <c r="I532" i="1"/>
  <c r="E533" i="1"/>
  <c r="I533" i="1"/>
  <c r="E534" i="1"/>
  <c r="I534" i="1"/>
  <c r="E535" i="1"/>
  <c r="I535" i="1"/>
  <c r="E536" i="1"/>
  <c r="I536" i="1"/>
  <c r="E537" i="1"/>
  <c r="I537" i="1"/>
  <c r="E538" i="1"/>
  <c r="I538" i="1"/>
  <c r="E539" i="1"/>
  <c r="I539" i="1"/>
  <c r="E540" i="1"/>
  <c r="I540" i="1"/>
  <c r="E541" i="1"/>
  <c r="I541" i="1"/>
  <c r="E542" i="1"/>
  <c r="I542" i="1"/>
  <c r="E543" i="1"/>
  <c r="I543" i="1"/>
  <c r="E544" i="1"/>
  <c r="I544" i="1"/>
  <c r="E545" i="1"/>
  <c r="I545" i="1"/>
  <c r="E546" i="1"/>
  <c r="I546" i="1"/>
  <c r="E547" i="1"/>
  <c r="I547" i="1"/>
  <c r="E548" i="1"/>
  <c r="I548" i="1"/>
  <c r="E549" i="1"/>
  <c r="I549" i="1"/>
  <c r="E550" i="1"/>
  <c r="I550" i="1"/>
  <c r="E551" i="1"/>
  <c r="I551" i="1"/>
  <c r="E552" i="1"/>
  <c r="E553" i="1"/>
  <c r="I553" i="1"/>
  <c r="E554" i="1"/>
  <c r="I554" i="1"/>
  <c r="E555" i="1"/>
  <c r="I555" i="1"/>
  <c r="E556" i="1"/>
  <c r="I556" i="1"/>
  <c r="E557" i="1"/>
  <c r="I557" i="1"/>
  <c r="E558" i="1"/>
  <c r="E559" i="1"/>
  <c r="E560" i="1"/>
  <c r="E561" i="1"/>
  <c r="E562" i="1"/>
  <c r="E563" i="1"/>
  <c r="E564" i="1"/>
  <c r="E565" i="1"/>
  <c r="E566" i="1"/>
  <c r="E567" i="1"/>
  <c r="E568" i="1"/>
  <c r="E569" i="1"/>
  <c r="E570" i="1"/>
  <c r="E571" i="1"/>
  <c r="I187" i="1" l="1"/>
  <c r="E512" i="1" l="1"/>
  <c r="E513" i="1"/>
  <c r="E514" i="1"/>
  <c r="E515" i="1"/>
  <c r="E516" i="1"/>
  <c r="E517" i="1"/>
  <c r="E518" i="1"/>
  <c r="E519" i="1"/>
  <c r="E520" i="1"/>
  <c r="E521" i="1"/>
  <c r="E522" i="1"/>
  <c r="I512" i="1"/>
  <c r="I513" i="1"/>
  <c r="I514" i="1"/>
  <c r="I515" i="1"/>
  <c r="I516" i="1"/>
  <c r="I517" i="1"/>
  <c r="I518" i="1"/>
  <c r="I519" i="1"/>
  <c r="I520" i="1"/>
  <c r="I521" i="1"/>
  <c r="I522" i="1"/>
  <c r="E511" i="1"/>
  <c r="I502" i="1"/>
  <c r="I503" i="1"/>
  <c r="I504" i="1"/>
  <c r="I505" i="1"/>
  <c r="I506" i="1"/>
  <c r="I507" i="1"/>
  <c r="I508" i="1"/>
  <c r="I509" i="1"/>
  <c r="I510" i="1"/>
  <c r="I511" i="1"/>
  <c r="E502" i="1"/>
  <c r="E503" i="1"/>
  <c r="E504" i="1"/>
  <c r="E505" i="1"/>
  <c r="E506" i="1"/>
  <c r="E507" i="1"/>
  <c r="E508" i="1"/>
  <c r="E509" i="1"/>
  <c r="E510" i="1"/>
  <c r="E493" i="1" l="1"/>
  <c r="I493" i="1"/>
  <c r="E494" i="1"/>
  <c r="I494" i="1"/>
  <c r="E495" i="1"/>
  <c r="I495" i="1"/>
  <c r="E496" i="1"/>
  <c r="I496" i="1"/>
  <c r="E497" i="1"/>
  <c r="I497" i="1"/>
  <c r="E498" i="1"/>
  <c r="I498" i="1"/>
  <c r="E499" i="1"/>
  <c r="I499" i="1"/>
  <c r="E500" i="1"/>
  <c r="I500" i="1"/>
  <c r="E501" i="1"/>
  <c r="I501" i="1"/>
  <c r="I481" i="1" l="1"/>
  <c r="E484" i="1"/>
  <c r="I484" i="1"/>
  <c r="E485" i="1"/>
  <c r="I485" i="1"/>
  <c r="E486" i="1"/>
  <c r="I486" i="1"/>
  <c r="E487" i="1"/>
  <c r="I487" i="1"/>
  <c r="E488" i="1"/>
  <c r="I488" i="1"/>
  <c r="E489" i="1"/>
  <c r="I489" i="1"/>
  <c r="E492" i="1"/>
  <c r="I492" i="1"/>
  <c r="I455" i="1" l="1"/>
  <c r="I456" i="1"/>
  <c r="I457" i="1"/>
  <c r="I458" i="1"/>
  <c r="I459" i="1"/>
  <c r="I460" i="1"/>
  <c r="I461" i="1"/>
  <c r="I462" i="1"/>
  <c r="I463" i="1"/>
  <c r="I464" i="1"/>
  <c r="I465" i="1"/>
  <c r="I466" i="1"/>
  <c r="I467" i="1"/>
  <c r="I468" i="1"/>
  <c r="I469" i="1"/>
  <c r="I470" i="1"/>
  <c r="I471" i="1"/>
  <c r="I472" i="1"/>
  <c r="I473" i="1"/>
  <c r="I474" i="1"/>
  <c r="I475" i="1"/>
  <c r="I476" i="1"/>
  <c r="I477" i="1"/>
  <c r="I478" i="1"/>
  <c r="I479" i="1"/>
  <c r="I480" i="1"/>
  <c r="E455" i="1"/>
  <c r="E456" i="1"/>
  <c r="E457" i="1"/>
  <c r="E458" i="1"/>
  <c r="E459" i="1"/>
  <c r="E460" i="1"/>
  <c r="E461" i="1"/>
  <c r="E462" i="1"/>
  <c r="E463" i="1"/>
  <c r="E464" i="1"/>
  <c r="E465" i="1"/>
  <c r="E466" i="1"/>
  <c r="E467" i="1"/>
  <c r="E468" i="1"/>
  <c r="E469" i="1"/>
  <c r="E470" i="1"/>
  <c r="E471" i="1"/>
  <c r="E472" i="1"/>
  <c r="E473" i="1"/>
  <c r="E474" i="1"/>
  <c r="E475" i="1"/>
  <c r="E476" i="1"/>
  <c r="E477" i="1"/>
  <c r="E478" i="1"/>
  <c r="E479" i="1"/>
  <c r="E480" i="1"/>
  <c r="I454" i="1"/>
  <c r="E433" i="1" l="1"/>
  <c r="E434" i="1"/>
  <c r="E435" i="1"/>
  <c r="E436" i="1"/>
  <c r="E437" i="1"/>
  <c r="E438" i="1"/>
  <c r="E439" i="1"/>
  <c r="E440" i="1"/>
  <c r="E441" i="1"/>
  <c r="E442" i="1"/>
  <c r="E443" i="1"/>
  <c r="E444" i="1"/>
  <c r="E445" i="1"/>
  <c r="E446" i="1"/>
  <c r="E447" i="1"/>
  <c r="E448" i="1"/>
  <c r="E449" i="1"/>
  <c r="E450" i="1"/>
  <c r="E451" i="1"/>
  <c r="I433" i="1"/>
  <c r="I434" i="1"/>
  <c r="I435" i="1"/>
  <c r="I436" i="1"/>
  <c r="I437" i="1"/>
  <c r="I438" i="1"/>
  <c r="I439" i="1"/>
  <c r="I440" i="1"/>
  <c r="I441" i="1"/>
  <c r="I442" i="1"/>
  <c r="I443" i="1"/>
  <c r="I444" i="1"/>
  <c r="I445" i="1"/>
  <c r="I446" i="1"/>
  <c r="I447" i="1"/>
  <c r="I448" i="1"/>
  <c r="I449" i="1"/>
  <c r="I450" i="1"/>
  <c r="I451" i="1"/>
  <c r="I423" i="1"/>
  <c r="I424" i="1"/>
  <c r="I425" i="1"/>
  <c r="I426" i="1"/>
  <c r="I427" i="1"/>
  <c r="I428" i="1"/>
  <c r="I429" i="1"/>
  <c r="I430" i="1"/>
  <c r="I431" i="1"/>
  <c r="I432" i="1"/>
  <c r="E419" i="1"/>
  <c r="E420" i="1"/>
  <c r="E421" i="1"/>
  <c r="E422" i="1"/>
  <c r="E423" i="1"/>
  <c r="E424" i="1"/>
  <c r="E425" i="1"/>
  <c r="E426" i="1"/>
  <c r="E427" i="1"/>
  <c r="E428" i="1"/>
  <c r="I419" i="1"/>
  <c r="I420" i="1"/>
  <c r="I421" i="1"/>
  <c r="I422" i="1"/>
  <c r="E410" i="1" l="1"/>
  <c r="E411" i="1"/>
  <c r="E412" i="1"/>
  <c r="E413" i="1"/>
  <c r="E414" i="1"/>
  <c r="E415" i="1"/>
  <c r="E416" i="1"/>
  <c r="E417" i="1"/>
  <c r="E418" i="1"/>
  <c r="E429" i="1"/>
  <c r="E430" i="1"/>
  <c r="E431" i="1"/>
  <c r="E432" i="1"/>
  <c r="E452" i="1"/>
  <c r="E453" i="1"/>
  <c r="E454" i="1"/>
  <c r="E481" i="1"/>
  <c r="E482" i="1"/>
  <c r="E483" i="1"/>
  <c r="I410" i="1"/>
  <c r="I411" i="1"/>
  <c r="I412" i="1"/>
  <c r="I413" i="1"/>
  <c r="I414" i="1"/>
  <c r="I415" i="1"/>
  <c r="I416" i="1"/>
  <c r="I417" i="1"/>
  <c r="I418" i="1"/>
  <c r="I452" i="1"/>
  <c r="I453" i="1"/>
  <c r="I482" i="1"/>
  <c r="I483" i="1"/>
  <c r="I394" i="1"/>
  <c r="E403" i="1"/>
  <c r="E404" i="1"/>
  <c r="E405" i="1"/>
  <c r="E406" i="1"/>
  <c r="E407" i="1"/>
  <c r="E408" i="1"/>
  <c r="E409" i="1"/>
  <c r="I403" i="1"/>
  <c r="I404" i="1"/>
  <c r="I405" i="1"/>
  <c r="I406" i="1"/>
  <c r="I407" i="1"/>
  <c r="I408" i="1"/>
  <c r="I409" i="1"/>
  <c r="E402" i="1"/>
  <c r="E401" i="1"/>
  <c r="E400" i="1"/>
  <c r="E399" i="1"/>
  <c r="E398" i="1"/>
  <c r="E397" i="1"/>
  <c r="E396" i="1"/>
  <c r="E395" i="1"/>
  <c r="E394" i="1"/>
  <c r="E393" i="1"/>
  <c r="E392" i="1"/>
  <c r="E391" i="1"/>
  <c r="E390" i="1"/>
  <c r="E389" i="1"/>
  <c r="E388" i="1"/>
  <c r="E387" i="1"/>
  <c r="E386" i="1"/>
  <c r="E385" i="1"/>
  <c r="E384" i="1"/>
  <c r="E383" i="1"/>
  <c r="E382" i="1"/>
  <c r="E381" i="1"/>
  <c r="I381" i="1"/>
  <c r="I382" i="1"/>
  <c r="I383" i="1"/>
  <c r="I384" i="1"/>
  <c r="I385" i="1"/>
  <c r="I386" i="1"/>
  <c r="I387" i="1"/>
  <c r="I388" i="1"/>
  <c r="I389" i="1"/>
  <c r="I390" i="1"/>
  <c r="I391" i="1"/>
  <c r="I392" i="1"/>
  <c r="I393" i="1"/>
  <c r="I395" i="1"/>
  <c r="I396" i="1"/>
  <c r="I397" i="1"/>
  <c r="I398" i="1"/>
  <c r="I399" i="1"/>
  <c r="I400" i="1"/>
  <c r="I401" i="1"/>
  <c r="I402" i="1"/>
  <c r="E373" i="1"/>
  <c r="I373" i="1"/>
  <c r="I374" i="1"/>
  <c r="I375" i="1"/>
  <c r="I376" i="1"/>
  <c r="I377" i="1"/>
  <c r="I378" i="1"/>
  <c r="I379" i="1"/>
  <c r="I380" i="1"/>
  <c r="E374" i="1"/>
  <c r="E375" i="1"/>
  <c r="E376" i="1"/>
  <c r="E377" i="1"/>
  <c r="E378" i="1"/>
  <c r="E379" i="1"/>
  <c r="E380" i="1"/>
  <c r="E351" i="1" l="1"/>
  <c r="I351" i="1"/>
  <c r="E352" i="1"/>
  <c r="I352" i="1"/>
  <c r="E353" i="1"/>
  <c r="I353" i="1"/>
  <c r="E354" i="1"/>
  <c r="I354" i="1"/>
  <c r="E355" i="1"/>
  <c r="I355" i="1"/>
  <c r="E356" i="1"/>
  <c r="I356" i="1"/>
  <c r="E357" i="1"/>
  <c r="I357" i="1"/>
  <c r="E358" i="1"/>
  <c r="I358" i="1"/>
  <c r="E359" i="1"/>
  <c r="I359" i="1"/>
  <c r="E360" i="1"/>
  <c r="I360" i="1"/>
  <c r="E361" i="1"/>
  <c r="I361" i="1"/>
  <c r="E362" i="1"/>
  <c r="I362" i="1"/>
  <c r="E363" i="1"/>
  <c r="I363" i="1"/>
  <c r="E364" i="1"/>
  <c r="I364" i="1"/>
  <c r="E365" i="1"/>
  <c r="I365" i="1"/>
  <c r="E366" i="1"/>
  <c r="I366" i="1"/>
  <c r="E367" i="1"/>
  <c r="I367" i="1"/>
  <c r="E368" i="1"/>
  <c r="I368" i="1"/>
  <c r="E369" i="1"/>
  <c r="I369" i="1"/>
  <c r="E370" i="1"/>
  <c r="I370" i="1"/>
  <c r="E371" i="1"/>
  <c r="I371" i="1"/>
  <c r="E372" i="1"/>
  <c r="I372" i="1"/>
  <c r="E327" i="1"/>
  <c r="E328" i="1"/>
  <c r="E329" i="1"/>
  <c r="E330" i="1"/>
  <c r="E331" i="1"/>
  <c r="E332" i="1"/>
  <c r="E333" i="1"/>
  <c r="E334" i="1"/>
  <c r="E335" i="1"/>
  <c r="E336" i="1"/>
  <c r="E337" i="1"/>
  <c r="E338" i="1"/>
  <c r="E339" i="1"/>
  <c r="E340" i="1"/>
  <c r="E341" i="1"/>
  <c r="E342" i="1"/>
  <c r="E343" i="1"/>
  <c r="E344" i="1"/>
  <c r="E345" i="1"/>
  <c r="E346" i="1"/>
  <c r="I327" i="1"/>
  <c r="I328" i="1"/>
  <c r="I329" i="1"/>
  <c r="I330" i="1"/>
  <c r="I331" i="1"/>
  <c r="I332" i="1"/>
  <c r="I333" i="1"/>
  <c r="I334" i="1"/>
  <c r="I335" i="1"/>
  <c r="I336" i="1"/>
  <c r="I337" i="1"/>
  <c r="I338" i="1"/>
  <c r="I339" i="1"/>
  <c r="I340" i="1"/>
  <c r="I341" i="1"/>
  <c r="I342" i="1"/>
  <c r="I343" i="1"/>
  <c r="I344" i="1"/>
  <c r="I345" i="1"/>
  <c r="I346" i="1"/>
  <c r="I308" i="1"/>
  <c r="I302" i="1"/>
  <c r="I303" i="1"/>
  <c r="I304" i="1"/>
  <c r="I305" i="1"/>
  <c r="I306" i="1"/>
  <c r="I307" i="1"/>
  <c r="I309" i="1"/>
  <c r="I310" i="1"/>
  <c r="I311" i="1"/>
  <c r="I312" i="1"/>
  <c r="I314" i="1"/>
  <c r="I315" i="1"/>
  <c r="I316" i="1"/>
  <c r="I317" i="1"/>
  <c r="I318" i="1"/>
  <c r="I319" i="1"/>
  <c r="I320" i="1"/>
  <c r="I321" i="1"/>
  <c r="I322" i="1"/>
  <c r="I323" i="1"/>
  <c r="I324" i="1"/>
  <c r="I325" i="1"/>
  <c r="I326" i="1"/>
  <c r="I347" i="1"/>
  <c r="I348" i="1"/>
  <c r="E302" i="1"/>
  <c r="E303" i="1"/>
  <c r="E304" i="1"/>
  <c r="E305" i="1"/>
  <c r="E306" i="1"/>
  <c r="E307" i="1"/>
  <c r="E308" i="1"/>
  <c r="E309" i="1"/>
  <c r="E310" i="1"/>
  <c r="E311" i="1"/>
  <c r="E312" i="1"/>
  <c r="E314" i="1"/>
  <c r="E315" i="1"/>
  <c r="E316" i="1"/>
  <c r="E317" i="1"/>
  <c r="E318" i="1"/>
  <c r="E319" i="1"/>
  <c r="E320" i="1"/>
  <c r="E321" i="1"/>
  <c r="E322" i="1"/>
  <c r="E323" i="1"/>
  <c r="E324" i="1"/>
  <c r="E325" i="1"/>
  <c r="E326" i="1"/>
  <c r="E347" i="1"/>
  <c r="E348" i="1"/>
  <c r="I279" i="1"/>
  <c r="I280" i="1"/>
  <c r="I281" i="1"/>
  <c r="I282" i="1"/>
  <c r="I283" i="1"/>
  <c r="I284" i="1"/>
  <c r="I285" i="1"/>
  <c r="I286" i="1"/>
  <c r="I287" i="1"/>
  <c r="I288" i="1"/>
  <c r="I289" i="1"/>
  <c r="I290" i="1"/>
  <c r="I291" i="1"/>
  <c r="I292" i="1"/>
  <c r="I293" i="1"/>
  <c r="I294" i="1"/>
  <c r="I295" i="1"/>
  <c r="I296" i="1"/>
  <c r="I297" i="1"/>
  <c r="I298" i="1"/>
  <c r="I299" i="1"/>
  <c r="I300" i="1"/>
  <c r="I301" i="1"/>
  <c r="I349" i="1"/>
  <c r="E279" i="1"/>
  <c r="E280" i="1"/>
  <c r="E281" i="1"/>
  <c r="E282" i="1"/>
  <c r="E283" i="1"/>
  <c r="E284" i="1"/>
  <c r="E285" i="1"/>
  <c r="E286" i="1"/>
  <c r="E287" i="1"/>
  <c r="E288" i="1"/>
  <c r="E289" i="1"/>
  <c r="E290" i="1"/>
  <c r="E291" i="1"/>
  <c r="E292" i="1"/>
  <c r="E293" i="1"/>
  <c r="E294" i="1"/>
  <c r="E295" i="1"/>
  <c r="E296" i="1"/>
  <c r="E297" i="1"/>
  <c r="E298" i="1"/>
  <c r="E299" i="1"/>
  <c r="E300" i="1"/>
  <c r="E301" i="1"/>
  <c r="E349" i="1"/>
  <c r="I251" i="1" l="1"/>
  <c r="I250" i="1"/>
  <c r="I248" i="1"/>
  <c r="E43" i="1" l="1"/>
  <c r="E44" i="1"/>
  <c r="E45" i="1"/>
  <c r="E46" i="1"/>
  <c r="E47" i="1"/>
  <c r="E48" i="1"/>
  <c r="E49" i="1"/>
  <c r="E50" i="1"/>
  <c r="E51" i="1"/>
  <c r="E52" i="1"/>
  <c r="E53" i="1"/>
  <c r="E54" i="1"/>
  <c r="E55" i="1"/>
  <c r="E56" i="1"/>
  <c r="E57" i="1"/>
  <c r="E58" i="1"/>
  <c r="E59" i="1"/>
  <c r="E60" i="1"/>
  <c r="E61" i="1"/>
  <c r="E62" i="1"/>
  <c r="E63" i="1"/>
  <c r="E64" i="1"/>
  <c r="E65" i="1"/>
  <c r="E66" i="1"/>
  <c r="E67" i="1"/>
  <c r="E68" i="1"/>
  <c r="E69" i="1"/>
  <c r="E70" i="1"/>
  <c r="E71" i="1"/>
  <c r="E72" i="1"/>
  <c r="E73" i="1"/>
  <c r="E74" i="1"/>
  <c r="E75" i="1"/>
  <c r="E76" i="1"/>
  <c r="E77" i="1"/>
  <c r="E78" i="1"/>
  <c r="E79" i="1"/>
  <c r="E80" i="1"/>
  <c r="E81" i="1"/>
  <c r="E82" i="1"/>
  <c r="E83" i="1"/>
  <c r="E84" i="1"/>
  <c r="E85" i="1"/>
  <c r="E86" i="1"/>
  <c r="E87" i="1"/>
  <c r="E88" i="1"/>
  <c r="E89" i="1"/>
  <c r="E90" i="1"/>
  <c r="E91" i="1"/>
  <c r="E92" i="1"/>
  <c r="E93" i="1"/>
  <c r="E94" i="1"/>
  <c r="E95" i="1"/>
  <c r="E96" i="1"/>
  <c r="E97" i="1"/>
  <c r="E98" i="1"/>
  <c r="E99" i="1"/>
  <c r="E100" i="1"/>
  <c r="E101" i="1"/>
  <c r="E102" i="1"/>
  <c r="E103" i="1"/>
  <c r="E104" i="1"/>
  <c r="E105" i="1"/>
  <c r="E106" i="1"/>
  <c r="E107" i="1"/>
  <c r="E108" i="1"/>
  <c r="E109" i="1"/>
  <c r="E110" i="1"/>
  <c r="E111" i="1"/>
  <c r="E112" i="1"/>
  <c r="E113" i="1"/>
  <c r="E114" i="1"/>
  <c r="E115" i="1"/>
  <c r="E116" i="1"/>
  <c r="E117" i="1"/>
  <c r="E118" i="1"/>
  <c r="E119" i="1"/>
  <c r="E120" i="1"/>
  <c r="E121" i="1"/>
  <c r="E122" i="1"/>
  <c r="E123" i="1"/>
  <c r="E124" i="1"/>
  <c r="E125" i="1"/>
  <c r="E126" i="1"/>
  <c r="E127" i="1"/>
  <c r="E128" i="1"/>
  <c r="E129" i="1"/>
  <c r="E130" i="1"/>
  <c r="E131" i="1"/>
  <c r="E132" i="1"/>
  <c r="E133" i="1"/>
  <c r="E134" i="1"/>
  <c r="E135" i="1"/>
  <c r="E136" i="1"/>
  <c r="E137" i="1"/>
  <c r="E138" i="1"/>
  <c r="E139" i="1"/>
  <c r="E140" i="1"/>
  <c r="E141" i="1"/>
  <c r="E142" i="1"/>
  <c r="E143" i="1"/>
  <c r="E144" i="1"/>
  <c r="E145" i="1"/>
  <c r="E146" i="1"/>
  <c r="E147" i="1"/>
  <c r="E148" i="1"/>
  <c r="E149" i="1"/>
  <c r="E150" i="1"/>
  <c r="E151" i="1"/>
  <c r="E152" i="1"/>
  <c r="E153" i="1"/>
  <c r="E154" i="1"/>
  <c r="E155" i="1"/>
  <c r="E156" i="1"/>
  <c r="E157" i="1"/>
  <c r="E158" i="1"/>
  <c r="E159" i="1"/>
  <c r="E160" i="1"/>
  <c r="E161" i="1"/>
  <c r="E162" i="1"/>
  <c r="E163" i="1"/>
  <c r="E164" i="1"/>
  <c r="E165" i="1"/>
  <c r="E166" i="1"/>
  <c r="E167" i="1"/>
  <c r="E168" i="1"/>
  <c r="E169" i="1"/>
  <c r="E170" i="1"/>
  <c r="E171" i="1"/>
  <c r="E172" i="1"/>
  <c r="E173" i="1"/>
  <c r="E174" i="1"/>
  <c r="E175" i="1"/>
  <c r="E176" i="1"/>
  <c r="E177" i="1"/>
  <c r="E178" i="1"/>
  <c r="E179" i="1"/>
  <c r="E180" i="1"/>
  <c r="E181" i="1"/>
  <c r="E182" i="1"/>
  <c r="E183" i="1"/>
  <c r="E184" i="1"/>
  <c r="E185" i="1"/>
  <c r="E186" i="1"/>
  <c r="E187" i="1"/>
  <c r="E188" i="1"/>
  <c r="E189" i="1"/>
  <c r="E190" i="1"/>
  <c r="E191" i="1"/>
  <c r="E192" i="1"/>
  <c r="E193" i="1"/>
  <c r="E194" i="1"/>
  <c r="E195" i="1"/>
  <c r="E196" i="1"/>
  <c r="E197" i="1"/>
  <c r="E198" i="1"/>
  <c r="E199" i="1"/>
  <c r="E200" i="1"/>
  <c r="E201" i="1"/>
  <c r="E202" i="1"/>
  <c r="E203" i="1"/>
  <c r="E204" i="1"/>
  <c r="E205" i="1"/>
  <c r="E206" i="1"/>
  <c r="E207" i="1"/>
  <c r="E208" i="1"/>
  <c r="E209" i="1"/>
  <c r="E210" i="1"/>
  <c r="E211" i="1"/>
  <c r="E212" i="1"/>
  <c r="E213" i="1"/>
  <c r="E214" i="1"/>
  <c r="E215" i="1"/>
  <c r="E216" i="1"/>
  <c r="E217" i="1"/>
  <c r="E218" i="1"/>
  <c r="E219" i="1"/>
  <c r="E220" i="1"/>
  <c r="E221" i="1"/>
  <c r="E222" i="1"/>
  <c r="E223" i="1"/>
  <c r="E224" i="1"/>
  <c r="E225" i="1"/>
  <c r="E226" i="1"/>
  <c r="E227" i="1"/>
  <c r="E228" i="1"/>
  <c r="E229" i="1"/>
  <c r="E230" i="1"/>
  <c r="E231" i="1"/>
  <c r="E232" i="1"/>
  <c r="E233" i="1"/>
  <c r="E234" i="1"/>
  <c r="E235" i="1"/>
  <c r="E236" i="1"/>
  <c r="E237" i="1"/>
  <c r="E238" i="1"/>
  <c r="E239" i="1"/>
  <c r="E240" i="1"/>
  <c r="E241" i="1"/>
  <c r="E242" i="1"/>
  <c r="E243" i="1"/>
  <c r="E244" i="1"/>
  <c r="E245" i="1"/>
  <c r="E246" i="1"/>
  <c r="E247" i="1"/>
  <c r="E248" i="1"/>
  <c r="E249" i="1"/>
  <c r="E250" i="1"/>
  <c r="E251" i="1"/>
  <c r="E252" i="1"/>
  <c r="E253" i="1"/>
  <c r="E254" i="1"/>
  <c r="E255" i="1"/>
  <c r="E256" i="1"/>
  <c r="E257" i="1"/>
  <c r="E258" i="1"/>
  <c r="E259" i="1"/>
  <c r="E260" i="1"/>
  <c r="E261" i="1"/>
  <c r="E262" i="1"/>
  <c r="E263" i="1"/>
  <c r="E264" i="1"/>
  <c r="E265" i="1"/>
  <c r="E266" i="1"/>
  <c r="E267" i="1"/>
  <c r="E268" i="1"/>
  <c r="E269" i="1"/>
  <c r="E270" i="1"/>
  <c r="E271" i="1"/>
  <c r="E272" i="1"/>
  <c r="E273" i="1"/>
  <c r="E274" i="1"/>
  <c r="E275" i="1"/>
  <c r="E276" i="1"/>
  <c r="E277" i="1"/>
  <c r="E278" i="1"/>
  <c r="E350" i="1"/>
  <c r="I43" i="1"/>
  <c r="I44" i="1"/>
  <c r="I45" i="1"/>
  <c r="I46" i="1"/>
  <c r="I47" i="1"/>
  <c r="I48" i="1"/>
  <c r="I49" i="1"/>
  <c r="I50" i="1"/>
  <c r="I51" i="1"/>
  <c r="I52" i="1"/>
  <c r="I53" i="1"/>
  <c r="I54" i="1"/>
  <c r="I55" i="1"/>
  <c r="I56" i="1"/>
  <c r="I57" i="1"/>
  <c r="I58" i="1"/>
  <c r="I59" i="1"/>
  <c r="I60" i="1"/>
  <c r="I61" i="1"/>
  <c r="I62" i="1"/>
  <c r="I63" i="1"/>
  <c r="I64" i="1"/>
  <c r="I65" i="1"/>
  <c r="I66" i="1"/>
  <c r="I67" i="1"/>
  <c r="I68" i="1"/>
  <c r="I69" i="1"/>
  <c r="I70" i="1"/>
  <c r="I71" i="1"/>
  <c r="I72" i="1"/>
  <c r="I73" i="1"/>
  <c r="I74" i="1"/>
  <c r="I75" i="1"/>
  <c r="I76" i="1"/>
  <c r="I77" i="1"/>
  <c r="I78" i="1"/>
  <c r="I79" i="1"/>
  <c r="I80" i="1"/>
  <c r="I81" i="1"/>
  <c r="I82" i="1"/>
  <c r="I83" i="1"/>
  <c r="I84" i="1"/>
  <c r="I85" i="1"/>
  <c r="I86" i="1"/>
  <c r="I87" i="1"/>
  <c r="I88" i="1"/>
  <c r="I89" i="1"/>
  <c r="I90" i="1"/>
  <c r="I91" i="1"/>
  <c r="I92" i="1"/>
  <c r="I93" i="1"/>
  <c r="I94" i="1"/>
  <c r="I95" i="1"/>
  <c r="I96" i="1"/>
  <c r="I97" i="1"/>
  <c r="I98" i="1"/>
  <c r="I99" i="1"/>
  <c r="I100" i="1"/>
  <c r="I101" i="1"/>
  <c r="I102" i="1"/>
  <c r="I103" i="1"/>
  <c r="I104" i="1"/>
  <c r="I105" i="1"/>
  <c r="I106" i="1"/>
  <c r="I107" i="1"/>
  <c r="I108" i="1"/>
  <c r="I109" i="1"/>
  <c r="I110" i="1"/>
  <c r="I111" i="1"/>
  <c r="I112" i="1"/>
  <c r="I113" i="1"/>
  <c r="I114" i="1"/>
  <c r="I115" i="1"/>
  <c r="I116" i="1"/>
  <c r="I117" i="1"/>
  <c r="I118" i="1"/>
  <c r="I119" i="1"/>
  <c r="I120" i="1"/>
  <c r="I121" i="1"/>
  <c r="I122" i="1"/>
  <c r="I123" i="1"/>
  <c r="I124" i="1"/>
  <c r="I125" i="1"/>
  <c r="I126" i="1"/>
  <c r="I127" i="1"/>
  <c r="I128" i="1"/>
  <c r="I129" i="1"/>
  <c r="I130" i="1"/>
  <c r="I131" i="1"/>
  <c r="I132" i="1"/>
  <c r="I133" i="1"/>
  <c r="I134" i="1"/>
  <c r="I135" i="1"/>
  <c r="I136" i="1"/>
  <c r="I137" i="1"/>
  <c r="I138" i="1"/>
  <c r="I139" i="1"/>
  <c r="I140" i="1"/>
  <c r="I141" i="1"/>
  <c r="I142" i="1"/>
  <c r="I143" i="1"/>
  <c r="I144" i="1"/>
  <c r="I145" i="1"/>
  <c r="I146" i="1"/>
  <c r="I147" i="1"/>
  <c r="I148" i="1"/>
  <c r="I149" i="1"/>
  <c r="I150" i="1"/>
  <c r="I151" i="1"/>
  <c r="I152" i="1"/>
  <c r="I153" i="1"/>
  <c r="I154" i="1"/>
  <c r="I155" i="1"/>
  <c r="I156" i="1"/>
  <c r="I157" i="1"/>
  <c r="I158" i="1"/>
  <c r="I159" i="1"/>
  <c r="I160" i="1"/>
  <c r="I161" i="1"/>
  <c r="I162" i="1"/>
  <c r="I163" i="1"/>
  <c r="I164" i="1"/>
  <c r="I165" i="1"/>
  <c r="I166" i="1"/>
  <c r="I167" i="1"/>
  <c r="I168" i="1"/>
  <c r="I169" i="1"/>
  <c r="I170" i="1"/>
  <c r="I171" i="1"/>
  <c r="I172" i="1"/>
  <c r="I173" i="1"/>
  <c r="I174" i="1"/>
  <c r="I175" i="1"/>
  <c r="I176" i="1"/>
  <c r="I177" i="1"/>
  <c r="I178" i="1"/>
  <c r="I179" i="1"/>
  <c r="I180" i="1"/>
  <c r="I181" i="1"/>
  <c r="I182" i="1"/>
  <c r="I183" i="1"/>
  <c r="I184" i="1"/>
  <c r="I185" i="1"/>
  <c r="I186" i="1"/>
  <c r="I188" i="1"/>
  <c r="I189" i="1"/>
  <c r="I190" i="1"/>
  <c r="I191" i="1"/>
  <c r="I192" i="1"/>
  <c r="I193" i="1"/>
  <c r="I194" i="1"/>
  <c r="I195" i="1"/>
  <c r="I196" i="1"/>
  <c r="I197" i="1"/>
  <c r="I198" i="1"/>
  <c r="I199" i="1"/>
  <c r="I200" i="1"/>
  <c r="I201" i="1"/>
  <c r="I202" i="1"/>
  <c r="I203" i="1"/>
  <c r="I204" i="1"/>
  <c r="I205" i="1"/>
  <c r="I206" i="1"/>
  <c r="I207" i="1"/>
  <c r="I208" i="1"/>
  <c r="I209" i="1"/>
  <c r="I210" i="1"/>
  <c r="I211" i="1"/>
  <c r="I212" i="1"/>
  <c r="I213" i="1"/>
  <c r="I214" i="1"/>
  <c r="I215" i="1"/>
  <c r="I216" i="1"/>
  <c r="I217" i="1"/>
  <c r="I218" i="1"/>
  <c r="I219" i="1"/>
  <c r="I220" i="1"/>
  <c r="I221" i="1"/>
  <c r="I222" i="1"/>
  <c r="I223" i="1"/>
  <c r="I224" i="1"/>
  <c r="I225" i="1"/>
  <c r="I226" i="1"/>
  <c r="I227" i="1"/>
  <c r="I228" i="1"/>
  <c r="I229" i="1"/>
  <c r="I230" i="1"/>
  <c r="I231" i="1"/>
  <c r="I232" i="1"/>
  <c r="I233" i="1"/>
  <c r="I234" i="1"/>
  <c r="I235" i="1"/>
  <c r="I236" i="1"/>
  <c r="I237" i="1"/>
  <c r="I238" i="1"/>
  <c r="I239" i="1"/>
  <c r="I240" i="1"/>
  <c r="I241" i="1"/>
  <c r="I242" i="1"/>
  <c r="I243" i="1"/>
  <c r="I244" i="1"/>
  <c r="I245" i="1"/>
  <c r="I246" i="1"/>
  <c r="I247" i="1"/>
  <c r="I249" i="1"/>
  <c r="I252" i="1"/>
  <c r="I253" i="1"/>
  <c r="I254" i="1"/>
  <c r="I255" i="1"/>
  <c r="I256" i="1"/>
  <c r="I257" i="1"/>
  <c r="I258" i="1"/>
  <c r="I259" i="1"/>
  <c r="I260" i="1"/>
  <c r="I261" i="1"/>
  <c r="I262" i="1"/>
  <c r="I263" i="1"/>
  <c r="I264" i="1"/>
  <c r="I265" i="1"/>
  <c r="I266" i="1"/>
  <c r="I267" i="1"/>
  <c r="I268" i="1"/>
  <c r="I269" i="1"/>
  <c r="I270" i="1"/>
  <c r="I271" i="1"/>
  <c r="I272" i="1"/>
  <c r="I273" i="1"/>
  <c r="I274" i="1"/>
  <c r="I275" i="1"/>
  <c r="I276" i="1"/>
  <c r="I277" i="1"/>
  <c r="I278" i="1"/>
  <c r="I350" i="1"/>
  <c r="I42" i="1"/>
  <c r="E42" i="1"/>
  <c r="I41" i="1"/>
  <c r="E41" i="1"/>
  <c r="I40" i="1"/>
  <c r="E40" i="1"/>
  <c r="I39" i="1"/>
  <c r="E39" i="1"/>
  <c r="I38" i="1"/>
  <c r="E38" i="1"/>
  <c r="I37" i="1"/>
  <c r="E37" i="1"/>
  <c r="I36" i="1"/>
  <c r="E36" i="1"/>
  <c r="I35" i="1"/>
  <c r="E35" i="1"/>
  <c r="I34" i="1"/>
  <c r="E34" i="1"/>
  <c r="I33" i="1"/>
  <c r="E33" i="1"/>
  <c r="I32" i="1"/>
  <c r="E32" i="1"/>
  <c r="I31" i="1"/>
  <c r="E31" i="1"/>
  <c r="I30" i="1"/>
  <c r="E30" i="1"/>
  <c r="I29" i="1"/>
  <c r="E29" i="1"/>
  <c r="I28" i="1"/>
  <c r="E28" i="1"/>
  <c r="I27" i="1"/>
  <c r="E27" i="1"/>
  <c r="I26" i="1"/>
  <c r="E26" i="1"/>
  <c r="I25" i="1"/>
  <c r="E25" i="1"/>
  <c r="I24" i="1"/>
  <c r="E24" i="1"/>
  <c r="I23" i="1"/>
  <c r="E23" i="1"/>
  <c r="I22" i="1"/>
  <c r="E22" i="1"/>
  <c r="I21" i="1"/>
  <c r="E21" i="1"/>
  <c r="I20" i="1"/>
  <c r="E20" i="1"/>
  <c r="I19" i="1"/>
  <c r="E19" i="1"/>
  <c r="I7" i="1"/>
  <c r="I8" i="1"/>
  <c r="I9" i="1"/>
  <c r="I10" i="1"/>
  <c r="I11" i="1"/>
  <c r="I12" i="1"/>
  <c r="I13" i="1"/>
  <c r="I14" i="1"/>
  <c r="I15" i="1"/>
  <c r="I16" i="1"/>
  <c r="I18" i="1"/>
  <c r="BA2" i="9" l="1"/>
  <c r="AT2" i="9"/>
  <c r="BA3" i="9" a="1"/>
  <c r="BA3" i="9" l="1"/>
  <c r="E8" i="1" l="1"/>
  <c r="E9" i="1"/>
  <c r="E10" i="1"/>
  <c r="E11" i="1"/>
  <c r="E12" i="1"/>
  <c r="E13" i="1"/>
  <c r="E14" i="1"/>
  <c r="E15" i="1"/>
  <c r="E16" i="1"/>
  <c r="E17" i="1"/>
  <c r="E18" i="1"/>
  <c r="E7" i="1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<sst xmlns="http://schemas.openxmlformats.org/spreadsheetml/2006/main" count="26927" uniqueCount="7172">
  <si>
    <t>システム名</t>
    <rPh sb="4" eb="5">
      <t>メイ</t>
    </rPh>
    <phoneticPr fontId="7"/>
  </si>
  <si>
    <t>Dynamics365 for Finance and Operations</t>
    <phoneticPr fontId="1"/>
  </si>
  <si>
    <t>タイトル</t>
  </si>
  <si>
    <t>日付</t>
    <rPh sb="0" eb="2">
      <t>ヒヅケ</t>
    </rPh>
    <phoneticPr fontId="10"/>
  </si>
  <si>
    <t>更新者</t>
    <rPh sb="0" eb="2">
      <t>コウシン</t>
    </rPh>
    <rPh sb="2" eb="3">
      <t>シャ</t>
    </rPh>
    <phoneticPr fontId="7"/>
  </si>
  <si>
    <t>文書名</t>
    <rPh sb="0" eb="2">
      <t>ブンショ</t>
    </rPh>
    <rPh sb="2" eb="3">
      <t>メイ</t>
    </rPh>
    <phoneticPr fontId="7"/>
  </si>
  <si>
    <t>ラベル定義書</t>
  </si>
  <si>
    <t>変更履歴</t>
    <rPh sb="0" eb="4">
      <t>ヘンコウリレキ</t>
    </rPh>
    <phoneticPr fontId="1"/>
  </si>
  <si>
    <t>作成</t>
    <rPh sb="0" eb="2">
      <t>サクセイ</t>
    </rPh>
    <phoneticPr fontId="7"/>
  </si>
  <si>
    <t>更新</t>
    <rPh sb="0" eb="2">
      <t>コウシン</t>
    </rPh>
    <phoneticPr fontId="7"/>
  </si>
  <si>
    <t>変更年月日</t>
    <rPh sb="0" eb="2">
      <t>ヘンコウ</t>
    </rPh>
    <rPh sb="2" eb="5">
      <t>ネンガッピ</t>
    </rPh>
    <phoneticPr fontId="11"/>
  </si>
  <si>
    <t>変更箇所</t>
    <rPh sb="0" eb="2">
      <t>ヘンコウ</t>
    </rPh>
    <rPh sb="2" eb="4">
      <t>カショ</t>
    </rPh>
    <phoneticPr fontId="11"/>
  </si>
  <si>
    <t>変更内容</t>
    <rPh sb="0" eb="2">
      <t>ヘンコウ</t>
    </rPh>
    <rPh sb="2" eb="4">
      <t>ナイヨウ</t>
    </rPh>
    <phoneticPr fontId="11"/>
  </si>
  <si>
    <t>変更者</t>
    <rPh sb="0" eb="2">
      <t>ヘンコウ</t>
    </rPh>
    <rPh sb="2" eb="3">
      <t>シャ</t>
    </rPh>
    <phoneticPr fontId="11"/>
  </si>
  <si>
    <t>版数</t>
    <rPh sb="0" eb="1">
      <t>ハン</t>
    </rPh>
    <rPh sb="1" eb="2">
      <t>スウ</t>
    </rPh>
    <phoneticPr fontId="11"/>
  </si>
  <si>
    <t>新規作成</t>
    <rPh sb="0" eb="2">
      <t>シンキ</t>
    </rPh>
    <rPh sb="2" eb="4">
      <t>サクセイ</t>
    </rPh>
    <phoneticPr fontId="4"/>
  </si>
  <si>
    <t>新規作成</t>
    <rPh sb="0" eb="4">
      <t>シンキサクセイ</t>
    </rPh>
    <phoneticPr fontId="10"/>
  </si>
  <si>
    <t>加藤　達也</t>
    <rPh sb="0" eb="2">
      <t>カトウ</t>
    </rPh>
    <rPh sb="3" eb="5">
      <t>タツヤ</t>
    </rPh>
    <phoneticPr fontId="4"/>
  </si>
  <si>
    <t>1.0</t>
  </si>
  <si>
    <t>シート「Labels」</t>
    <phoneticPr fontId="1"/>
  </si>
  <si>
    <t>SJ00603：レコードを作成できません（表示項目 勘定科目 原価センタカテゴリ)。レコードが既に存在します。を追加</t>
    <rPh sb="56" eb="58">
      <t>ツイカ</t>
    </rPh>
    <phoneticPr fontId="1"/>
  </si>
  <si>
    <t>福田</t>
    <rPh sb="0" eb="2">
      <t>フクタ</t>
    </rPh>
    <phoneticPr fontId="1"/>
  </si>
  <si>
    <t>1.1</t>
    <phoneticPr fontId="1"/>
  </si>
  <si>
    <t>SJ00604：データの桁数が設定桁数を超えています。を追加</t>
  </si>
  <si>
    <t>井田</t>
    <rPh sb="0" eb="2">
      <t>イダ</t>
    </rPh>
    <phoneticPr fontId="1"/>
  </si>
  <si>
    <t>シート「Labels」</t>
  </si>
  <si>
    <t>SJ00605：対象データの日付が混在している為、ファイル出力できません。を追加</t>
  </si>
  <si>
    <t xml:space="preserve">シート「Labels」													</t>
  </si>
  <si>
    <t>SJ00700 ~ SJ00727: ラベルを追加</t>
  </si>
  <si>
    <t>FPTリン</t>
  </si>
  <si>
    <t>1.2</t>
  </si>
  <si>
    <t>SJ00728：対象データの期日が混在している為、ファイル出力できません。を追加。</t>
    <rPh sb="38" eb="40">
      <t>ツイカ</t>
    </rPh>
    <phoneticPr fontId="1"/>
  </si>
  <si>
    <t>1.3</t>
    <phoneticPr fontId="1"/>
  </si>
  <si>
    <t>SJ00011のラベル内容を変更</t>
    <rPh sb="11" eb="13">
      <t>ナイヨウ</t>
    </rPh>
    <rPh sb="14" eb="16">
      <t>ヘンコウ</t>
    </rPh>
    <phoneticPr fontId="1"/>
  </si>
  <si>
    <t>加藤</t>
    <rPh sb="0" eb="2">
      <t>カトウ</t>
    </rPh>
    <phoneticPr fontId="4"/>
  </si>
  <si>
    <t>1.4</t>
    <phoneticPr fontId="1"/>
  </si>
  <si>
    <t>SJ00606：「％１」は電子記録債務ファイル出力対象の支払方法でないため、ファイル出力できません。を追加。</t>
    <rPh sb="51" eb="53">
      <t>ツイカ</t>
    </rPh>
    <phoneticPr fontId="1"/>
  </si>
  <si>
    <t>1.5</t>
    <phoneticPr fontId="1"/>
  </si>
  <si>
    <t>SJ00607：支払提案で作成された伝票ではないため、ファイル作成できません。を追加。</t>
    <rPh sb="40" eb="42">
      <t>ツイカ</t>
    </rPh>
    <phoneticPr fontId="1"/>
  </si>
  <si>
    <t>1.6</t>
    <phoneticPr fontId="1"/>
  </si>
  <si>
    <t>SJ00389：機能IDに「FO-004」を追加</t>
    <rPh sb="8" eb="10">
      <t>キノウ</t>
    </rPh>
    <rPh sb="22" eb="24">
      <t>ツイカ</t>
    </rPh>
    <phoneticPr fontId="1"/>
  </si>
  <si>
    <t>秋信</t>
    <rPh sb="0" eb="2">
      <t>アキノブ</t>
    </rPh>
    <phoneticPr fontId="1"/>
  </si>
  <si>
    <t>1.7</t>
    <phoneticPr fontId="1"/>
  </si>
  <si>
    <t>SJ00608：指定できるのは、Excelファイルまたはzipファイルです。を追加。</t>
    <phoneticPr fontId="1"/>
  </si>
  <si>
    <t>1.8</t>
    <phoneticPr fontId="1"/>
  </si>
  <si>
    <t>SJ00609：%1のレイアウトが規定のレイアウトと異なっています。を追加。</t>
    <phoneticPr fontId="1"/>
  </si>
  <si>
    <t>SJ00610：%1で指定された仕訳帳の仕訳帳タイプが「毎日」以外です。を追加。</t>
    <phoneticPr fontId="1"/>
  </si>
  <si>
    <t>SJ00611～SJ00613追加。</t>
  </si>
  <si>
    <t>高</t>
  </si>
  <si>
    <t>1.9</t>
  </si>
  <si>
    <t>SJ00614：支払提案を追加。</t>
    <rPh sb="8" eb="12">
      <t>シハライテイアン</t>
    </rPh>
    <rPh sb="13" eb="15">
      <t>ツイカ</t>
    </rPh>
    <phoneticPr fontId="1"/>
  </si>
  <si>
    <t>1.10</t>
    <phoneticPr fontId="1"/>
  </si>
  <si>
    <t>SJ00615を追加</t>
    <rPh sb="8" eb="10">
      <t>ツイカ</t>
    </rPh>
    <phoneticPr fontId="1"/>
  </si>
  <si>
    <t>加藤</t>
    <rPh sb="0" eb="2">
      <t>カトウ</t>
    </rPh>
    <phoneticPr fontId="1"/>
  </si>
  <si>
    <t>1.11</t>
  </si>
  <si>
    <t>SJ00607：支払提案以外で作成された明細行が含まれているため、ファイルを作成できません。に変更。</t>
    <phoneticPr fontId="1"/>
  </si>
  <si>
    <t>1.12</t>
  </si>
  <si>
    <t>SJ00541：仕入先(%1)の支払サイトが混在している為、ファイルを出力できません。に変更。</t>
    <rPh sb="44" eb="46">
      <t>ヘンコウ</t>
    </rPh>
    <phoneticPr fontId="1"/>
  </si>
  <si>
    <t>1.13</t>
  </si>
  <si>
    <t>SJ00616：対象データの支払サイトが混在している為、ファイルを出力できません。を追加。</t>
    <rPh sb="42" eb="44">
      <t>ツイカ</t>
    </rPh>
    <phoneticPr fontId="1"/>
  </si>
  <si>
    <t>1.14</t>
  </si>
  <si>
    <t>SJ00617～SJ00642追加</t>
    <rPh sb="15" eb="17">
      <t>ツイカ</t>
    </rPh>
    <phoneticPr fontId="1"/>
  </si>
  <si>
    <t>1.15</t>
  </si>
  <si>
    <t>SJ00643～SJ00646追加</t>
    <rPh sb="15" eb="17">
      <t>ツイカ</t>
    </rPh>
    <phoneticPr fontId="1"/>
  </si>
  <si>
    <t>大河原</t>
    <rPh sb="0" eb="3">
      <t>オオカワラ</t>
    </rPh>
    <phoneticPr fontId="1"/>
  </si>
  <si>
    <t>1.16</t>
  </si>
  <si>
    <t>SJ00647～SJ00648追加</t>
    <rPh sb="15" eb="17">
      <t>ツイカ</t>
    </rPh>
    <phoneticPr fontId="1"/>
  </si>
  <si>
    <t>1.17</t>
  </si>
  <si>
    <t>SJ00649～SJ00652追加。</t>
  </si>
  <si>
    <t>1.18</t>
  </si>
  <si>
    <t>SJ05401~SJ05412追加。</t>
  </si>
  <si>
    <t>1.19</t>
  </si>
  <si>
    <t>SJ00660を追加。</t>
    <rPh sb="8" eb="10">
      <t>ツイカ</t>
    </rPh>
    <phoneticPr fontId="1"/>
  </si>
  <si>
    <t>1.20</t>
  </si>
  <si>
    <t>SJ00676を追加。</t>
    <rPh sb="8" eb="10">
      <t>ツイカ</t>
    </rPh>
    <phoneticPr fontId="1"/>
  </si>
  <si>
    <t>1.21</t>
  </si>
  <si>
    <t>SJ00303：ファイル：%1の作成が完了しました。に変更。</t>
    <rPh sb="27" eb="29">
      <t>ヘンコウ</t>
    </rPh>
    <phoneticPr fontId="1"/>
  </si>
  <si>
    <t>1.22</t>
  </si>
  <si>
    <t>SJ00660:作業単位のタイプが"%1"の分析コードを入力してください。 に変更。</t>
    <rPh sb="39" eb="41">
      <t>ヘンコウ</t>
    </rPh>
    <phoneticPr fontId="1"/>
  </si>
  <si>
    <t>1.23</t>
  </si>
  <si>
    <t>SJ00239:引落データ仕訳 ⇒ 引落結果出力に変更</t>
    <rPh sb="18" eb="22">
      <t>ヒキオトシケッカ</t>
    </rPh>
    <rPh sb="22" eb="24">
      <t>シュツリョク</t>
    </rPh>
    <rPh sb="25" eb="27">
      <t>ヘンコウ</t>
    </rPh>
    <phoneticPr fontId="1"/>
  </si>
  <si>
    <t>髙橋</t>
    <rPh sb="0" eb="2">
      <t>タカハシ</t>
    </rPh>
    <phoneticPr fontId="1"/>
  </si>
  <si>
    <t>1.24</t>
  </si>
  <si>
    <t>SJ00706～SJ00709を追加。</t>
    <rPh sb="16" eb="18">
      <t>ツイカ</t>
    </rPh>
    <phoneticPr fontId="1"/>
  </si>
  <si>
    <t>1.25</t>
  </si>
  <si>
    <t>SJ05607～SJ05619を追加。</t>
    <phoneticPr fontId="1"/>
  </si>
  <si>
    <t>1.26</t>
  </si>
  <si>
    <t>SJ05620~SJ05635を追加。</t>
    <rPh sb="16" eb="18">
      <t>ツイカ</t>
    </rPh>
    <phoneticPr fontId="1"/>
  </si>
  <si>
    <t>1.27</t>
  </si>
  <si>
    <t>SJ05636を追加。</t>
    <rPh sb="8" eb="10">
      <t>ツイカ</t>
    </rPh>
    <phoneticPr fontId="1"/>
  </si>
  <si>
    <t>1.28</t>
    <phoneticPr fontId="1"/>
  </si>
  <si>
    <t>FO Labels</t>
    <phoneticPr fontId="1"/>
  </si>
  <si>
    <t>ファイル出力パス</t>
    <rPh sb="4" eb="6">
      <t>シュツリョク</t>
    </rPh>
    <phoneticPr fontId="1"/>
  </si>
  <si>
    <t>C:\Users\tishioka\日本ビジネスシステムズ株式会社\Guest-FPT様協業_サンスター様案件 - General\03.設計 (Design)\03.データ定義書 (Table Definition)</t>
    <phoneticPr fontId="1"/>
  </si>
  <si>
    <t>↓数式あり（編集不可）</t>
    <rPh sb="1" eb="3">
      <t>スウシキ</t>
    </rPh>
    <rPh sb="6" eb="8">
      <t>ヘンシュウ</t>
    </rPh>
    <rPh sb="8" eb="10">
      <t>フカ</t>
    </rPh>
    <phoneticPr fontId="1"/>
  </si>
  <si>
    <t>↓重複チェックあり</t>
    <rPh sb="1" eb="3">
      <t>チョウフク</t>
    </rPh>
    <phoneticPr fontId="1"/>
  </si>
  <si>
    <t>↓重複チェックあり (※括弧は半角！)</t>
    <rPh sb="1" eb="3">
      <t>チョウフク</t>
    </rPh>
    <rPh sb="12" eb="14">
      <t>カッコ</t>
    </rPh>
    <rPh sb="15" eb="17">
      <t>ハンカク</t>
    </rPh>
    <phoneticPr fontId="1"/>
  </si>
  <si>
    <t>※括弧は半角！</t>
    <phoneticPr fontId="1"/>
  </si>
  <si>
    <t>↓複数登録可</t>
    <rPh sb="1" eb="3">
      <t>フクスウ</t>
    </rPh>
    <rPh sb="3" eb="5">
      <t>トウロク</t>
    </rPh>
    <rPh sb="5" eb="6">
      <t>カ</t>
    </rPh>
    <phoneticPr fontId="1"/>
  </si>
  <si>
    <t>※追加</t>
    <rPh sb="1" eb="3">
      <t>ツイカ</t>
    </rPh>
    <phoneticPr fontId="1"/>
  </si>
  <si>
    <t>Model</t>
  </si>
  <si>
    <t>Label File ID</t>
  </si>
  <si>
    <t>Language</t>
  </si>
  <si>
    <t>Label File Name</t>
  </si>
  <si>
    <t>Label ID</t>
  </si>
  <si>
    <t>Label</t>
  </si>
  <si>
    <t>Description</t>
  </si>
  <si>
    <t>Label File</t>
  </si>
  <si>
    <t>機能 ID</t>
    <rPh sb="0" eb="2">
      <t>キノウ000000000000</t>
    </rPh>
    <phoneticPr fontId="1"/>
  </si>
  <si>
    <t>登録者</t>
    <rPh sb="0" eb="3">
      <t>トウロクシャ000</t>
    </rPh>
    <phoneticPr fontId="1"/>
  </si>
  <si>
    <t>登録日</t>
    <rPh sb="0" eb="3">
      <t>トウロクビ000</t>
    </rPh>
    <phoneticPr fontId="1"/>
  </si>
  <si>
    <t>備考</t>
    <rPh sb="0" eb="2">
      <t>ビコウ000</t>
    </rPh>
    <phoneticPr fontId="1"/>
  </si>
  <si>
    <t>SJ_Model</t>
    <phoneticPr fontId="1"/>
  </si>
  <si>
    <t>SJ</t>
    <phoneticPr fontId="1"/>
  </si>
  <si>
    <t>ja</t>
    <phoneticPr fontId="1"/>
  </si>
  <si>
    <t>SJ00001</t>
  </si>
  <si>
    <t>支払基準日</t>
    <rPh sb="0" eb="5">
      <t>シハライキジュンビ</t>
    </rPh>
    <phoneticPr fontId="1"/>
  </si>
  <si>
    <t>FO-xxx,
FO-006,FO-007
FO-008</t>
    <phoneticPr fontId="1"/>
  </si>
  <si>
    <t>SJ00002</t>
    <phoneticPr fontId="1"/>
  </si>
  <si>
    <t>指図</t>
    <rPh sb="0" eb="2">
      <t>サシズ</t>
    </rPh>
    <phoneticPr fontId="1"/>
  </si>
  <si>
    <t>FO-023, FO-030, FO-085</t>
    <phoneticPr fontId="1"/>
  </si>
  <si>
    <t>盧</t>
    <rPh sb="0" eb="1">
      <t>ノ</t>
    </rPh>
    <phoneticPr fontId="1"/>
  </si>
  <si>
    <t>2025/5/1　加藤　使用先追加</t>
    <rPh sb="9" eb="11">
      <t>カトウ</t>
    </rPh>
    <rPh sb="12" eb="15">
      <t>シヨウサキ</t>
    </rPh>
    <rPh sb="15" eb="17">
      <t>ツイカ</t>
    </rPh>
    <phoneticPr fontId="1"/>
  </si>
  <si>
    <t>SJ00003</t>
  </si>
  <si>
    <t>指図コード</t>
    <rPh sb="0" eb="2">
      <t>サシズ</t>
    </rPh>
    <phoneticPr fontId="1"/>
  </si>
  <si>
    <t>FO-023,FO-002,
FO-004</t>
    <phoneticPr fontId="1"/>
  </si>
  <si>
    <t>SJ00004</t>
  </si>
  <si>
    <t>テキスト</t>
    <phoneticPr fontId="1"/>
  </si>
  <si>
    <t>FO-023</t>
    <phoneticPr fontId="1"/>
  </si>
  <si>
    <t>SJ00005</t>
  </si>
  <si>
    <t>タイプ</t>
    <phoneticPr fontId="1"/>
  </si>
  <si>
    <t>SJ00006</t>
  </si>
  <si>
    <t>リリース日</t>
    <phoneticPr fontId="1"/>
  </si>
  <si>
    <t>SJ00007</t>
  </si>
  <si>
    <t>責任者</t>
    <phoneticPr fontId="1"/>
  </si>
  <si>
    <t>SJ00008</t>
  </si>
  <si>
    <t>削除フラグ</t>
    <phoneticPr fontId="1"/>
  </si>
  <si>
    <t>FO-023, FO-074,FO-099</t>
  </si>
  <si>
    <t>SJ00009</t>
  </si>
  <si>
    <t>選択されたすべてのレコードを削除しますか？</t>
    <phoneticPr fontId="1"/>
  </si>
  <si>
    <t>SJ00010</t>
  </si>
  <si>
    <t>指図コード：%1は英数字ではありません。</t>
    <phoneticPr fontId="1"/>
  </si>
  <si>
    <t>SJ00011</t>
    <phoneticPr fontId="1"/>
  </si>
  <si>
    <t>指図コード：%1は会社：%2に既に登録されています。</t>
    <rPh sb="9" eb="11">
      <t>カイシャ</t>
    </rPh>
    <rPh sb="15" eb="16">
      <t>スデ</t>
    </rPh>
    <phoneticPr fontId="1"/>
  </si>
  <si>
    <t>2024/11/8　加藤 ラベル内容変更</t>
    <rPh sb="10" eb="12">
      <t>カトウ</t>
    </rPh>
    <rPh sb="16" eb="18">
      <t>ナイヨウ</t>
    </rPh>
    <rPh sb="18" eb="20">
      <t>ヘンコウ</t>
    </rPh>
    <phoneticPr fontId="1"/>
  </si>
  <si>
    <t>SJ00012</t>
  </si>
  <si>
    <t>指図のレコードを削除しようとしています。削除しますか?</t>
    <phoneticPr fontId="1"/>
  </si>
  <si>
    <t>SJ00013</t>
  </si>
  <si>
    <t>[%1_%2]正常終了しました。</t>
    <phoneticPr fontId="1"/>
  </si>
  <si>
    <t>FO-075</t>
  </si>
  <si>
    <t>王</t>
  </si>
  <si>
    <t>SJ00014</t>
  </si>
  <si>
    <t>[%1_%2]異常終了しました。</t>
    <phoneticPr fontId="1"/>
  </si>
  <si>
    <t>SJ00015</t>
  </si>
  <si>
    <t>請求金額</t>
    <rPh sb="0" eb="4">
      <t>セイキュウキンガク</t>
    </rPh>
    <phoneticPr fontId="1"/>
  </si>
  <si>
    <t>FO-006</t>
    <phoneticPr fontId="1"/>
  </si>
  <si>
    <t>SJ00016</t>
  </si>
  <si>
    <t>支払サイト</t>
    <rPh sb="0" eb="2">
      <t>シハライ</t>
    </rPh>
    <phoneticPr fontId="1"/>
  </si>
  <si>
    <t>FO-006,FO-007,
FO-008</t>
    <phoneticPr fontId="1"/>
  </si>
  <si>
    <t>SJ00017</t>
  </si>
  <si>
    <t>支払方法・支払サイト更新フラグ</t>
    <rPh sb="0" eb="2">
      <t>シハライ</t>
    </rPh>
    <rPh sb="2" eb="4">
      <t>ホウホウ</t>
    </rPh>
    <rPh sb="5" eb="7">
      <t>シハライ</t>
    </rPh>
    <rPh sb="10" eb="12">
      <t>コウシン</t>
    </rPh>
    <phoneticPr fontId="1"/>
  </si>
  <si>
    <t>FO-007</t>
    <phoneticPr fontId="1"/>
  </si>
  <si>
    <t>SJ00018</t>
  </si>
  <si>
    <t>支払方法(更新後)</t>
    <phoneticPr fontId="1"/>
  </si>
  <si>
    <t>FO-006,FO-008</t>
    <phoneticPr fontId="1"/>
  </si>
  <si>
    <t>SJ00019</t>
  </si>
  <si>
    <t>支払方法・支払サイト</t>
    <rPh sb="0" eb="2">
      <t>シハライ</t>
    </rPh>
    <rPh sb="2" eb="4">
      <t>ホウホウ</t>
    </rPh>
    <rPh sb="5" eb="7">
      <t>シハライ</t>
    </rPh>
    <phoneticPr fontId="1"/>
  </si>
  <si>
    <t>SJ00020</t>
  </si>
  <si>
    <t>バッチ ジョブID</t>
    <phoneticPr fontId="1"/>
  </si>
  <si>
    <t>FO-094</t>
    <phoneticPr fontId="1"/>
  </si>
  <si>
    <t>石岡</t>
    <rPh sb="0" eb="2">
      <t>イシオカ</t>
    </rPh>
    <phoneticPr fontId="1"/>
  </si>
  <si>
    <t>SJ00021</t>
  </si>
  <si>
    <t>機能ID</t>
    <rPh sb="0" eb="2">
      <t>キノウ</t>
    </rPh>
    <phoneticPr fontId="1"/>
  </si>
  <si>
    <t>SJ00022</t>
  </si>
  <si>
    <t>処理名</t>
    <rPh sb="0" eb="3">
      <t>ショリメイ</t>
    </rPh>
    <phoneticPr fontId="1"/>
  </si>
  <si>
    <t>SJ00023</t>
  </si>
  <si>
    <t>処理開始日時</t>
    <rPh sb="0" eb="6">
      <t>ショリカイシニチジ</t>
    </rPh>
    <phoneticPr fontId="1"/>
  </si>
  <si>
    <t>SJ00024</t>
  </si>
  <si>
    <t>処理終了日時</t>
    <rPh sb="0" eb="6">
      <t>ショリシュウリョウニチジ</t>
    </rPh>
    <phoneticPr fontId="1"/>
  </si>
  <si>
    <t>SJ00025</t>
  </si>
  <si>
    <t>処理対象会社</t>
    <rPh sb="0" eb="2">
      <t>ショリ</t>
    </rPh>
    <rPh sb="2" eb="4">
      <t>タイショウ</t>
    </rPh>
    <rPh sb="4" eb="6">
      <t>カイシャ</t>
    </rPh>
    <phoneticPr fontId="1"/>
  </si>
  <si>
    <t>SJ00026</t>
  </si>
  <si>
    <t>処理伝票件数</t>
    <rPh sb="0" eb="4">
      <t>ショリデンピョウ</t>
    </rPh>
    <rPh sb="4" eb="6">
      <t>ケンスウ</t>
    </rPh>
    <phoneticPr fontId="1"/>
  </si>
  <si>
    <t>SJ00027</t>
  </si>
  <si>
    <t>処理明細件数</t>
    <rPh sb="0" eb="2">
      <t>ショリ</t>
    </rPh>
    <rPh sb="2" eb="4">
      <t>メイサイ</t>
    </rPh>
    <rPh sb="4" eb="6">
      <t>ケンスウ</t>
    </rPh>
    <phoneticPr fontId="1"/>
  </si>
  <si>
    <t>SJ00028</t>
  </si>
  <si>
    <t>処理ステータス</t>
    <rPh sb="0" eb="2">
      <t>ショリ</t>
    </rPh>
    <phoneticPr fontId="1"/>
  </si>
  <si>
    <t>SJ00029</t>
    <phoneticPr fontId="1"/>
  </si>
  <si>
    <t>会社</t>
    <rPh sb="0" eb="2">
      <t>カイシャ</t>
    </rPh>
    <phoneticPr fontId="1"/>
  </si>
  <si>
    <t>FO-094,FO-074</t>
    <phoneticPr fontId="1"/>
  </si>
  <si>
    <t>SJ00030</t>
  </si>
  <si>
    <t>ファイル名</t>
    <rPh sb="4" eb="5">
      <t>メイ</t>
    </rPh>
    <phoneticPr fontId="1"/>
  </si>
  <si>
    <t>FO-094,FO-030
FO-003</t>
    <phoneticPr fontId="1"/>
  </si>
  <si>
    <t>SJ00031</t>
  </si>
  <si>
    <t>インターフェース件数管理</t>
    <rPh sb="8" eb="12">
      <t>ケンスウカンリ</t>
    </rPh>
    <phoneticPr fontId="1"/>
  </si>
  <si>
    <t>SJ00032</t>
  </si>
  <si>
    <t>汎用パラメータ</t>
    <rPh sb="0" eb="2">
      <t>ハンヨウ</t>
    </rPh>
    <phoneticPr fontId="1"/>
  </si>
  <si>
    <t>SJ00033</t>
  </si>
  <si>
    <t>項目ID</t>
    <rPh sb="0" eb="2">
      <t>コウモク</t>
    </rPh>
    <phoneticPr fontId="1"/>
  </si>
  <si>
    <t>SJ00034</t>
  </si>
  <si>
    <t>Key</t>
    <phoneticPr fontId="1"/>
  </si>
  <si>
    <t>SJ00035</t>
  </si>
  <si>
    <t>値</t>
    <rPh sb="0" eb="1">
      <t>アタイ</t>
    </rPh>
    <phoneticPr fontId="1"/>
  </si>
  <si>
    <t>SJ00036</t>
  </si>
  <si>
    <t>説明</t>
    <rPh sb="0" eb="2">
      <t>セツメイ</t>
    </rPh>
    <phoneticPr fontId="1"/>
  </si>
  <si>
    <t>FO-094.FO-048</t>
    <phoneticPr fontId="1"/>
  </si>
  <si>
    <t>SJ00037</t>
  </si>
  <si>
    <t>AzureFilesマウント定義マスタ</t>
    <phoneticPr fontId="1"/>
  </si>
  <si>
    <t>FO-088</t>
    <phoneticPr fontId="1"/>
  </si>
  <si>
    <t>SJ00038</t>
  </si>
  <si>
    <t>ファイル取込定義マスタ</t>
    <phoneticPr fontId="1"/>
  </si>
  <si>
    <t>SJ00039</t>
  </si>
  <si>
    <t>ファイル出力定義マスタ</t>
    <phoneticPr fontId="1"/>
  </si>
  <si>
    <t>SJ00040</t>
  </si>
  <si>
    <t>AzureFiles連携共通インターフェース</t>
    <rPh sb="10" eb="12">
      <t>レンケイ</t>
    </rPh>
    <rPh sb="12" eb="14">
      <t>キョウツウ</t>
    </rPh>
    <phoneticPr fontId="1"/>
  </si>
  <si>
    <t>SJ00041</t>
  </si>
  <si>
    <t>%1の設定がされていません。%2を確認してください。%3：%4</t>
    <phoneticPr fontId="1"/>
  </si>
  <si>
    <t>SJ00042</t>
  </si>
  <si>
    <t>Azure Files認証に失敗しました。%1を確認してください。%2：%3</t>
    <phoneticPr fontId="1"/>
  </si>
  <si>
    <t>SJ00043</t>
  </si>
  <si>
    <t>ファイルの格納先が存在しません。フォルダ：%1</t>
    <phoneticPr fontId="1"/>
  </si>
  <si>
    <t>SJ00044</t>
  </si>
  <si>
    <t>出力先フォルダに同一ファイルが存在します。ファイル名：%1</t>
    <phoneticPr fontId="1"/>
  </si>
  <si>
    <t>SJ00045</t>
  </si>
  <si>
    <t>ファイル出力</t>
    <phoneticPr fontId="1"/>
  </si>
  <si>
    <t>SJ00046</t>
  </si>
  <si>
    <t>ファイル出力機能ID</t>
    <phoneticPr fontId="1"/>
  </si>
  <si>
    <t>SJ00047</t>
  </si>
  <si>
    <t>共有コンテナ</t>
    <rPh sb="0" eb="2">
      <t>キョウユウ</t>
    </rPh>
    <phoneticPr fontId="1"/>
  </si>
  <si>
    <t>SJ00048</t>
  </si>
  <si>
    <t>ファイル取込</t>
    <phoneticPr fontId="1"/>
  </si>
  <si>
    <t>SJ00049</t>
  </si>
  <si>
    <t>ファイル取込機能ID</t>
    <rPh sb="4" eb="6">
      <t>トリコミ</t>
    </rPh>
    <rPh sb="6" eb="8">
      <t>キノウ</t>
    </rPh>
    <phoneticPr fontId="1"/>
  </si>
  <si>
    <t>SJ00050</t>
  </si>
  <si>
    <t>ファイルが存在しません。ファイル名：%1</t>
    <phoneticPr fontId="1"/>
  </si>
  <si>
    <t>SJ00051</t>
  </si>
  <si>
    <t>共有コンテナID</t>
    <rPh sb="0" eb="2">
      <t>キョウユウ</t>
    </rPh>
    <phoneticPr fontId="1"/>
  </si>
  <si>
    <t>SJ00052</t>
  </si>
  <si>
    <t>共有ルートパス</t>
    <rPh sb="0" eb="2">
      <t>キョウユウ</t>
    </rPh>
    <phoneticPr fontId="1"/>
  </si>
  <si>
    <t>SJ00053</t>
  </si>
  <si>
    <t>共有パス接続ユーザーID</t>
    <rPh sb="0" eb="2">
      <t>キョウユウ</t>
    </rPh>
    <rPh sb="4" eb="6">
      <t>セツゾク</t>
    </rPh>
    <phoneticPr fontId="1"/>
  </si>
  <si>
    <t>SJ00054</t>
  </si>
  <si>
    <t>共有パス接続パスワード</t>
    <rPh sb="0" eb="2">
      <t>キョウユウ</t>
    </rPh>
    <rPh sb="4" eb="6">
      <t>セツゾク</t>
    </rPh>
    <phoneticPr fontId="1"/>
  </si>
  <si>
    <t>SJ00055</t>
  </si>
  <si>
    <t>リトライ回数</t>
    <rPh sb="4" eb="6">
      <t>カイスウ</t>
    </rPh>
    <phoneticPr fontId="1"/>
  </si>
  <si>
    <t>SJ00056</t>
  </si>
  <si>
    <t>ウェイト（秒）</t>
    <rPh sb="5" eb="6">
      <t>ビョウ</t>
    </rPh>
    <phoneticPr fontId="1"/>
  </si>
  <si>
    <t>SJ00057</t>
  </si>
  <si>
    <t>起動回数</t>
    <rPh sb="0" eb="4">
      <t>キドウカイスウ</t>
    </rPh>
    <phoneticPr fontId="1"/>
  </si>
  <si>
    <t>SJ00058</t>
  </si>
  <si>
    <t>作業フォルダパス</t>
    <rPh sb="0" eb="2">
      <t>サギョウ</t>
    </rPh>
    <phoneticPr fontId="1"/>
  </si>
  <si>
    <t>SJ00059</t>
  </si>
  <si>
    <t>受信フォルダパス</t>
    <rPh sb="0" eb="2">
      <t>ジュシン</t>
    </rPh>
    <phoneticPr fontId="1"/>
  </si>
  <si>
    <t>SJ00060</t>
  </si>
  <si>
    <t>アーカイブフォルダパス</t>
    <phoneticPr fontId="1"/>
  </si>
  <si>
    <t>SJ00061</t>
  </si>
  <si>
    <t>エラーフォルダパス</t>
    <phoneticPr fontId="1"/>
  </si>
  <si>
    <t>SJ00062</t>
  </si>
  <si>
    <t>文字コード</t>
    <rPh sb="0" eb="2">
      <t>モジ</t>
    </rPh>
    <phoneticPr fontId="1"/>
  </si>
  <si>
    <t>SJ00063</t>
  </si>
  <si>
    <t>読み込み種別</t>
    <rPh sb="0" eb="1">
      <t>ヨ</t>
    </rPh>
    <rPh sb="2" eb="3">
      <t>コ</t>
    </rPh>
    <rPh sb="4" eb="6">
      <t>シュベツ</t>
    </rPh>
    <phoneticPr fontId="1"/>
  </si>
  <si>
    <t>SJ00064</t>
  </si>
  <si>
    <t>読み込み開始行</t>
    <rPh sb="0" eb="1">
      <t>ヨ</t>
    </rPh>
    <rPh sb="2" eb="3">
      <t>コ</t>
    </rPh>
    <rPh sb="4" eb="7">
      <t>カイシギョウ</t>
    </rPh>
    <phoneticPr fontId="1"/>
  </si>
  <si>
    <t>SJ00065</t>
  </si>
  <si>
    <t>ファイル名拡張子</t>
    <rPh sb="4" eb="5">
      <t>メイ</t>
    </rPh>
    <rPh sb="5" eb="8">
      <t>カクチョウシ</t>
    </rPh>
    <phoneticPr fontId="1"/>
  </si>
  <si>
    <t>SJ00066</t>
  </si>
  <si>
    <t>固定ファイル名</t>
    <rPh sb="0" eb="2">
      <t>コテイ</t>
    </rPh>
    <rPh sb="6" eb="7">
      <t>メイ</t>
    </rPh>
    <phoneticPr fontId="1"/>
  </si>
  <si>
    <t>SJ00067</t>
  </si>
  <si>
    <t>送信フォルダパス</t>
    <rPh sb="0" eb="2">
      <t>ソウシン</t>
    </rPh>
    <phoneticPr fontId="1"/>
  </si>
  <si>
    <t>SJ00068</t>
  </si>
  <si>
    <t>上書き種別</t>
    <rPh sb="0" eb="2">
      <t>ウワガ</t>
    </rPh>
    <rPh sb="3" eb="5">
      <t>シュベツ</t>
    </rPh>
    <phoneticPr fontId="1"/>
  </si>
  <si>
    <t>SJ00069</t>
  </si>
  <si>
    <t>共通</t>
    <rPh sb="0" eb="2">
      <t>キョウツウ</t>
    </rPh>
    <phoneticPr fontId="1"/>
  </si>
  <si>
    <t>SJ00070</t>
  </si>
  <si>
    <t>FO-001</t>
    <phoneticPr fontId="1"/>
  </si>
  <si>
    <t>SJ00071</t>
  </si>
  <si>
    <t>FO-002</t>
    <phoneticPr fontId="1"/>
  </si>
  <si>
    <t>SJ00072</t>
  </si>
  <si>
    <t>FO-003</t>
    <phoneticPr fontId="1"/>
  </si>
  <si>
    <t>SJ00073</t>
  </si>
  <si>
    <t>FO-004</t>
    <phoneticPr fontId="1"/>
  </si>
  <si>
    <t>SJ00074</t>
  </si>
  <si>
    <t>FO-005</t>
    <phoneticPr fontId="1"/>
  </si>
  <si>
    <t>SJ00075</t>
  </si>
  <si>
    <t>SJ00076</t>
  </si>
  <si>
    <t>SJ00077</t>
  </si>
  <si>
    <t>FO-008</t>
    <phoneticPr fontId="1"/>
  </si>
  <si>
    <t>SJ00078</t>
  </si>
  <si>
    <t>FO-009</t>
    <phoneticPr fontId="1"/>
  </si>
  <si>
    <t>SJ00079</t>
  </si>
  <si>
    <t>FO-010</t>
    <phoneticPr fontId="1"/>
  </si>
  <si>
    <t>SJ00080</t>
  </si>
  <si>
    <t>FO-011</t>
    <phoneticPr fontId="1"/>
  </si>
  <si>
    <t>SJ00081</t>
  </si>
  <si>
    <t>FO-012</t>
    <phoneticPr fontId="1"/>
  </si>
  <si>
    <t>SJ00082</t>
  </si>
  <si>
    <t>FO-013</t>
    <phoneticPr fontId="1"/>
  </si>
  <si>
    <t>SJ00083</t>
  </si>
  <si>
    <t>FO-014</t>
    <phoneticPr fontId="1"/>
  </si>
  <si>
    <t>SJ00084</t>
  </si>
  <si>
    <t>FO-015</t>
    <phoneticPr fontId="1"/>
  </si>
  <si>
    <t>SJ00085</t>
  </si>
  <si>
    <t>FO-016</t>
    <phoneticPr fontId="1"/>
  </si>
  <si>
    <t>SJ00086</t>
  </si>
  <si>
    <t>FO-017</t>
    <phoneticPr fontId="1"/>
  </si>
  <si>
    <t>SJ00087</t>
  </si>
  <si>
    <t>FO-018</t>
    <phoneticPr fontId="1"/>
  </si>
  <si>
    <t>SJ00088</t>
  </si>
  <si>
    <t>FO-019</t>
    <phoneticPr fontId="1"/>
  </si>
  <si>
    <t>SJ00089</t>
  </si>
  <si>
    <t>FO-020</t>
    <phoneticPr fontId="1"/>
  </si>
  <si>
    <t>SJ00090</t>
  </si>
  <si>
    <t>FO-021</t>
    <phoneticPr fontId="1"/>
  </si>
  <si>
    <t>SJ00091</t>
  </si>
  <si>
    <t>FO-022</t>
    <phoneticPr fontId="1"/>
  </si>
  <si>
    <t>SJ00092</t>
  </si>
  <si>
    <t>SJ00093</t>
  </si>
  <si>
    <t>FO-024</t>
    <phoneticPr fontId="1"/>
  </si>
  <si>
    <t>SJ00094</t>
  </si>
  <si>
    <t>FO-025</t>
    <phoneticPr fontId="1"/>
  </si>
  <si>
    <t>SJ00095</t>
  </si>
  <si>
    <t>FO-026</t>
    <phoneticPr fontId="1"/>
  </si>
  <si>
    <t>SJ00096</t>
  </si>
  <si>
    <t>FO-027</t>
    <phoneticPr fontId="1"/>
  </si>
  <si>
    <t>SJ00097</t>
  </si>
  <si>
    <t>FO-028</t>
    <phoneticPr fontId="1"/>
  </si>
  <si>
    <t>SJ00098</t>
  </si>
  <si>
    <t>FO-029</t>
    <phoneticPr fontId="1"/>
  </si>
  <si>
    <t>SJ00099</t>
  </si>
  <si>
    <t>FO-030</t>
    <phoneticPr fontId="1"/>
  </si>
  <si>
    <t>SJ00100</t>
  </si>
  <si>
    <t>FO-031</t>
    <phoneticPr fontId="1"/>
  </si>
  <si>
    <t>SJ00101</t>
  </si>
  <si>
    <t>FO-032</t>
    <phoneticPr fontId="1"/>
  </si>
  <si>
    <t>SJ00102</t>
  </si>
  <si>
    <t>FO-033</t>
    <phoneticPr fontId="1"/>
  </si>
  <si>
    <t>SJ00103</t>
  </si>
  <si>
    <t>FO-034</t>
    <phoneticPr fontId="1"/>
  </si>
  <si>
    <t>SJ00104</t>
  </si>
  <si>
    <t>FO-035</t>
    <phoneticPr fontId="1"/>
  </si>
  <si>
    <t>SJ00105</t>
  </si>
  <si>
    <t>FO-036</t>
    <phoneticPr fontId="1"/>
  </si>
  <si>
    <t>SJ00106</t>
  </si>
  <si>
    <t>FO-037</t>
    <phoneticPr fontId="1"/>
  </si>
  <si>
    <t>SJ00107</t>
  </si>
  <si>
    <t>FO-038</t>
    <phoneticPr fontId="1"/>
  </si>
  <si>
    <t>SJ00108</t>
  </si>
  <si>
    <t>FO-039</t>
    <phoneticPr fontId="1"/>
  </si>
  <si>
    <t>SJ00109</t>
  </si>
  <si>
    <t>FO-040</t>
    <phoneticPr fontId="1"/>
  </si>
  <si>
    <t>SJ00110</t>
  </si>
  <si>
    <t>FO-041</t>
    <phoneticPr fontId="1"/>
  </si>
  <si>
    <t>SJ00111</t>
  </si>
  <si>
    <t>FO-042</t>
    <phoneticPr fontId="1"/>
  </si>
  <si>
    <t>SJ00112</t>
  </si>
  <si>
    <t>FO-043</t>
    <phoneticPr fontId="1"/>
  </si>
  <si>
    <t>SJ00113</t>
  </si>
  <si>
    <t>FO-044</t>
    <phoneticPr fontId="1"/>
  </si>
  <si>
    <t>SJ00114</t>
  </si>
  <si>
    <t>FO-045</t>
    <phoneticPr fontId="1"/>
  </si>
  <si>
    <t>SJ00115</t>
  </si>
  <si>
    <t>FO-046</t>
    <phoneticPr fontId="1"/>
  </si>
  <si>
    <t>SJ00116</t>
  </si>
  <si>
    <t>FO-047</t>
    <phoneticPr fontId="1"/>
  </si>
  <si>
    <t>SJ00117</t>
  </si>
  <si>
    <t>FO-048</t>
    <phoneticPr fontId="1"/>
  </si>
  <si>
    <t>SJ00118</t>
  </si>
  <si>
    <t>FO-049</t>
    <phoneticPr fontId="1"/>
  </si>
  <si>
    <t>SJ00119</t>
  </si>
  <si>
    <t>FO-050</t>
    <phoneticPr fontId="1"/>
  </si>
  <si>
    <t>SJ00120</t>
  </si>
  <si>
    <t>FO-051</t>
    <phoneticPr fontId="1"/>
  </si>
  <si>
    <t>SJ00121</t>
  </si>
  <si>
    <t>FO-052</t>
    <phoneticPr fontId="1"/>
  </si>
  <si>
    <t>SJ00122</t>
  </si>
  <si>
    <t>FO-053</t>
    <phoneticPr fontId="1"/>
  </si>
  <si>
    <t>SJ00123</t>
  </si>
  <si>
    <t>FO-054</t>
    <phoneticPr fontId="1"/>
  </si>
  <si>
    <t>SJ00124</t>
  </si>
  <si>
    <t>FO-055</t>
    <phoneticPr fontId="1"/>
  </si>
  <si>
    <t>SJ00125</t>
  </si>
  <si>
    <t>FO-056</t>
    <phoneticPr fontId="1"/>
  </si>
  <si>
    <t>SJ00126</t>
  </si>
  <si>
    <t>FO-057</t>
    <phoneticPr fontId="1"/>
  </si>
  <si>
    <t>SJ00127</t>
  </si>
  <si>
    <t>FO-058</t>
    <phoneticPr fontId="1"/>
  </si>
  <si>
    <t>SJ00128</t>
  </si>
  <si>
    <t>FO-059</t>
    <phoneticPr fontId="1"/>
  </si>
  <si>
    <t>SJ00129</t>
  </si>
  <si>
    <t>FO-060</t>
    <phoneticPr fontId="1"/>
  </si>
  <si>
    <t>SJ00130</t>
  </si>
  <si>
    <t>FO-061</t>
    <phoneticPr fontId="1"/>
  </si>
  <si>
    <t>SJ00131</t>
  </si>
  <si>
    <t>FO-062</t>
    <phoneticPr fontId="1"/>
  </si>
  <si>
    <t>SJ00132</t>
  </si>
  <si>
    <t>FO-063</t>
    <phoneticPr fontId="1"/>
  </si>
  <si>
    <t>SJ00133</t>
  </si>
  <si>
    <t>FO-064</t>
    <phoneticPr fontId="1"/>
  </si>
  <si>
    <t>SJ00134</t>
  </si>
  <si>
    <t>FO-065</t>
    <phoneticPr fontId="1"/>
  </si>
  <si>
    <t>SJ00135</t>
  </si>
  <si>
    <t>FO-066</t>
    <phoneticPr fontId="1"/>
  </si>
  <si>
    <t>SJ00136</t>
  </si>
  <si>
    <t>FO-067</t>
    <phoneticPr fontId="1"/>
  </si>
  <si>
    <t>SJ00137</t>
  </si>
  <si>
    <t>FO-068</t>
    <phoneticPr fontId="1"/>
  </si>
  <si>
    <t>SJ00138</t>
  </si>
  <si>
    <t>FO-069</t>
    <phoneticPr fontId="1"/>
  </si>
  <si>
    <t>SJ00139</t>
  </si>
  <si>
    <t>FO-070</t>
    <phoneticPr fontId="1"/>
  </si>
  <si>
    <t>SJ00140</t>
  </si>
  <si>
    <t>FO-071</t>
    <phoneticPr fontId="1"/>
  </si>
  <si>
    <t>SJ00141</t>
  </si>
  <si>
    <t>FO-072</t>
    <phoneticPr fontId="1"/>
  </si>
  <si>
    <t>SJ00142</t>
  </si>
  <si>
    <t>FO-073</t>
    <phoneticPr fontId="1"/>
  </si>
  <si>
    <t>SJ00143</t>
  </si>
  <si>
    <t>FO-074</t>
    <phoneticPr fontId="1"/>
  </si>
  <si>
    <t>SJ00144</t>
  </si>
  <si>
    <t>FO-075</t>
    <phoneticPr fontId="1"/>
  </si>
  <si>
    <t>SJ00145</t>
  </si>
  <si>
    <t>FO-075_全件</t>
    <rPh sb="7" eb="9">
      <t>ゼンケン</t>
    </rPh>
    <phoneticPr fontId="1"/>
  </si>
  <si>
    <t>SJ00146</t>
  </si>
  <si>
    <t>FO-076</t>
    <phoneticPr fontId="1"/>
  </si>
  <si>
    <t>SJ00147</t>
  </si>
  <si>
    <t>FO-077</t>
    <phoneticPr fontId="1"/>
  </si>
  <si>
    <t>SJ00148</t>
  </si>
  <si>
    <t>FO-077_全件</t>
    <rPh sb="7" eb="9">
      <t>ゼンケン</t>
    </rPh>
    <phoneticPr fontId="1"/>
  </si>
  <si>
    <t>SJ00149</t>
  </si>
  <si>
    <t>FO-078</t>
    <phoneticPr fontId="1"/>
  </si>
  <si>
    <t>SJ00150</t>
  </si>
  <si>
    <t>FO-079</t>
    <phoneticPr fontId="1"/>
  </si>
  <si>
    <t>SJ00151</t>
  </si>
  <si>
    <t>FO-079_全件</t>
    <rPh sb="7" eb="9">
      <t>ゼンケン</t>
    </rPh>
    <phoneticPr fontId="1"/>
  </si>
  <si>
    <t>SJ00152</t>
  </si>
  <si>
    <t>FO-080</t>
    <phoneticPr fontId="1"/>
  </si>
  <si>
    <t>SJ00153</t>
  </si>
  <si>
    <t>FO-081</t>
    <phoneticPr fontId="1"/>
  </si>
  <si>
    <t>SJ00154</t>
  </si>
  <si>
    <t>FO-082</t>
    <phoneticPr fontId="1"/>
  </si>
  <si>
    <t>SJ00155</t>
  </si>
  <si>
    <t>FO-083</t>
    <phoneticPr fontId="1"/>
  </si>
  <si>
    <t>SJ00156</t>
  </si>
  <si>
    <t>FO-084</t>
    <phoneticPr fontId="1"/>
  </si>
  <si>
    <t>SJ00157</t>
  </si>
  <si>
    <t>FO-085</t>
    <phoneticPr fontId="1"/>
  </si>
  <si>
    <t>SJ00158</t>
  </si>
  <si>
    <t>FO-086</t>
    <phoneticPr fontId="1"/>
  </si>
  <si>
    <t>SJ00159</t>
  </si>
  <si>
    <t>FO-087</t>
    <phoneticPr fontId="1"/>
  </si>
  <si>
    <t>SJ00160</t>
  </si>
  <si>
    <t>SJ00161</t>
  </si>
  <si>
    <t>FO-089</t>
    <phoneticPr fontId="1"/>
  </si>
  <si>
    <t>SJ00162</t>
  </si>
  <si>
    <t>FO-090</t>
    <phoneticPr fontId="1"/>
  </si>
  <si>
    <t>SJ00163</t>
  </si>
  <si>
    <t>FO-091</t>
    <phoneticPr fontId="1"/>
  </si>
  <si>
    <t>SJ00164</t>
  </si>
  <si>
    <t>FO-092</t>
    <phoneticPr fontId="1"/>
  </si>
  <si>
    <t>SJ00165</t>
  </si>
  <si>
    <t>FO-093</t>
    <phoneticPr fontId="1"/>
  </si>
  <si>
    <t>SJ00166</t>
  </si>
  <si>
    <t>SJ00167</t>
  </si>
  <si>
    <t>FO-095</t>
    <phoneticPr fontId="1"/>
  </si>
  <si>
    <t>SJ00168</t>
  </si>
  <si>
    <t>FO-096</t>
    <phoneticPr fontId="1"/>
  </si>
  <si>
    <t>SJ00169</t>
  </si>
  <si>
    <t>FO-097</t>
    <phoneticPr fontId="1"/>
  </si>
  <si>
    <t>SJ00170</t>
  </si>
  <si>
    <t>1回目</t>
    <rPh sb="1" eb="3">
      <t>カイメ</t>
    </rPh>
    <phoneticPr fontId="1"/>
  </si>
  <si>
    <t>SJ00171</t>
  </si>
  <si>
    <t>2回目</t>
    <rPh sb="1" eb="3">
      <t>カイメ</t>
    </rPh>
    <phoneticPr fontId="1"/>
  </si>
  <si>
    <t>SJ00172</t>
  </si>
  <si>
    <t>3回目</t>
    <rPh sb="1" eb="3">
      <t>カイメ</t>
    </rPh>
    <phoneticPr fontId="1"/>
  </si>
  <si>
    <t>SJ00173</t>
  </si>
  <si>
    <t>4回目</t>
    <rPh sb="1" eb="3">
      <t>カイメ</t>
    </rPh>
    <phoneticPr fontId="1"/>
  </si>
  <si>
    <t>SJ00174</t>
  </si>
  <si>
    <t>5回目</t>
    <rPh sb="1" eb="3">
      <t>カイメ</t>
    </rPh>
    <phoneticPr fontId="1"/>
  </si>
  <si>
    <t>SJ00175</t>
  </si>
  <si>
    <t>ファイル存在任意</t>
    <phoneticPr fontId="1"/>
  </si>
  <si>
    <t>SJ00176</t>
  </si>
  <si>
    <t>ファイル存在必須</t>
    <phoneticPr fontId="1"/>
  </si>
  <si>
    <t>SJ00177</t>
  </si>
  <si>
    <t>上書き禁止</t>
    <rPh sb="0" eb="2">
      <t>ウワガ</t>
    </rPh>
    <rPh sb="3" eb="5">
      <t>キンシ</t>
    </rPh>
    <phoneticPr fontId="1"/>
  </si>
  <si>
    <t>SJ00178</t>
  </si>
  <si>
    <t>上書き</t>
    <rPh sb="0" eb="2">
      <t>ウワガ</t>
    </rPh>
    <phoneticPr fontId="1"/>
  </si>
  <si>
    <t>SJ00179</t>
  </si>
  <si>
    <t>支払方法と支払方法(更新後)を同じにすることはできません。</t>
    <phoneticPr fontId="1"/>
  </si>
  <si>
    <t xml:space="preserve">FO-006 </t>
    <phoneticPr fontId="1"/>
  </si>
  <si>
    <t>warningメッセージ</t>
    <phoneticPr fontId="1"/>
  </si>
  <si>
    <t>→2024/9/18使用予定なし（井田）</t>
    <rPh sb="10" eb="12">
      <t>シヨウ</t>
    </rPh>
    <rPh sb="12" eb="14">
      <t>ヨテイ</t>
    </rPh>
    <rPh sb="17" eb="19">
      <t>イダ</t>
    </rPh>
    <phoneticPr fontId="1"/>
  </si>
  <si>
    <t>SJ00180</t>
  </si>
  <si>
    <t>%1 もしくは %2 のいずれかを入力する必要があります。</t>
    <phoneticPr fontId="1"/>
  </si>
  <si>
    <t>SJ00181</t>
  </si>
  <si>
    <t>対象データが存在しません。</t>
    <phoneticPr fontId="1"/>
  </si>
  <si>
    <t>FO-094,FO-014</t>
    <phoneticPr fontId="1"/>
  </si>
  <si>
    <t>SJ00182</t>
  </si>
  <si>
    <t>処理開始日(From)</t>
    <phoneticPr fontId="1"/>
  </si>
  <si>
    <t>SJ00183</t>
  </si>
  <si>
    <t>処理開始日(To)</t>
    <phoneticPr fontId="1"/>
  </si>
  <si>
    <t>SJ00184</t>
    <phoneticPr fontId="1"/>
  </si>
  <si>
    <t>i-Platsデータ連携用元帳</t>
    <phoneticPr fontId="1"/>
  </si>
  <si>
    <t>SJ00185</t>
  </si>
  <si>
    <t>%1処理が正常に終了しました。</t>
    <phoneticPr fontId="1"/>
  </si>
  <si>
    <t>SJ00186</t>
  </si>
  <si>
    <t>%1処理が異常終了しました。</t>
    <phoneticPr fontId="1"/>
  </si>
  <si>
    <t>SJ00187</t>
  </si>
  <si>
    <t>%1が出力されました。</t>
    <phoneticPr fontId="1"/>
  </si>
  <si>
    <t>SJ00188</t>
  </si>
  <si>
    <t>期首日</t>
    <phoneticPr fontId="1"/>
  </si>
  <si>
    <t>SJ00189</t>
  </si>
  <si>
    <t>期末日</t>
    <phoneticPr fontId="1"/>
  </si>
  <si>
    <t>SJ00190</t>
  </si>
  <si>
    <t>リース利息一覧</t>
    <phoneticPr fontId="1"/>
  </si>
  <si>
    <t>SJ00191</t>
  </si>
  <si>
    <t>実行日時</t>
    <rPh sb="0" eb="2">
      <t>ジッコウ</t>
    </rPh>
    <rPh sb="2" eb="4">
      <t>ニチジ</t>
    </rPh>
    <phoneticPr fontId="1"/>
  </si>
  <si>
    <t>FO-030,FO-029,FO-070</t>
    <phoneticPr fontId="1"/>
  </si>
  <si>
    <t>SJ00192</t>
  </si>
  <si>
    <t>正常/エラー</t>
    <rPh sb="0" eb="2">
      <t>セイジョウ</t>
    </rPh>
    <phoneticPr fontId="1"/>
  </si>
  <si>
    <t>SJ00193</t>
  </si>
  <si>
    <t>Excel内伝票番号</t>
    <phoneticPr fontId="1"/>
  </si>
  <si>
    <t>FO-030</t>
  </si>
  <si>
    <t>SJ00194</t>
  </si>
  <si>
    <t>ログ</t>
    <phoneticPr fontId="1"/>
  </si>
  <si>
    <t>SJ00195</t>
  </si>
  <si>
    <t>一般仕訳帳アップロード履歴</t>
    <phoneticPr fontId="1"/>
  </si>
  <si>
    <t>SJ00196</t>
  </si>
  <si>
    <t>一般仕訳帳アップロードログ</t>
    <phoneticPr fontId="1"/>
  </si>
  <si>
    <t>SJ00197</t>
  </si>
  <si>
    <t>減価償却費実績連携</t>
    <phoneticPr fontId="1"/>
  </si>
  <si>
    <t>SJ00198</t>
  </si>
  <si>
    <t>売上・原価予算計画取込（履歴）</t>
    <phoneticPr fontId="1"/>
  </si>
  <si>
    <t>SJ00199</t>
  </si>
  <si>
    <t>売上・原価予算計画取込（ログ参照）</t>
    <phoneticPr fontId="1"/>
  </si>
  <si>
    <t>SJ00200</t>
  </si>
  <si>
    <t>部門経費予算計画アップロード履歴</t>
    <phoneticPr fontId="1"/>
  </si>
  <si>
    <t>SJ00201</t>
  </si>
  <si>
    <t>部門経費予算計画アップロードログ</t>
    <phoneticPr fontId="1"/>
  </si>
  <si>
    <t>SJ00202</t>
  </si>
  <si>
    <t>口座引落契約台帳</t>
    <rPh sb="0" eb="8">
      <t>コウザヒキオトシケイヤクダイチョウ</t>
    </rPh>
    <phoneticPr fontId="1"/>
  </si>
  <si>
    <t>SJ00203</t>
  </si>
  <si>
    <t>振替対象外</t>
    <rPh sb="0" eb="5">
      <t>フリカエタイショウガイ</t>
    </rPh>
    <phoneticPr fontId="1"/>
  </si>
  <si>
    <t>SJ00204</t>
  </si>
  <si>
    <t>委託者番号</t>
    <rPh sb="0" eb="5">
      <t>イタクシャバンゴウ</t>
    </rPh>
    <phoneticPr fontId="1"/>
  </si>
  <si>
    <t>SJ00205</t>
  </si>
  <si>
    <t>委託者名</t>
    <rPh sb="0" eb="4">
      <t>イタクシャメイ</t>
    </rPh>
    <phoneticPr fontId="1"/>
  </si>
  <si>
    <t>SJ00206</t>
  </si>
  <si>
    <t>摘要</t>
    <rPh sb="0" eb="2">
      <t>テキヨウ</t>
    </rPh>
    <phoneticPr fontId="1"/>
  </si>
  <si>
    <t>SJ00207</t>
  </si>
  <si>
    <t>需要家番号</t>
    <rPh sb="0" eb="5">
      <t>ジュヨウカバンゴウ</t>
    </rPh>
    <phoneticPr fontId="1"/>
  </si>
  <si>
    <t>SJ00208</t>
  </si>
  <si>
    <t>お客様番号</t>
    <rPh sb="1" eb="5">
      <t>キャクサマバンゴウ</t>
    </rPh>
    <phoneticPr fontId="1"/>
  </si>
  <si>
    <t>SJ00209</t>
  </si>
  <si>
    <t>借方科目コード</t>
    <rPh sb="0" eb="2">
      <t>カリカタ</t>
    </rPh>
    <rPh sb="2" eb="4">
      <t>カモク</t>
    </rPh>
    <phoneticPr fontId="1"/>
  </si>
  <si>
    <t>SJ00210</t>
  </si>
  <si>
    <t>借方原価センタ</t>
    <rPh sb="0" eb="2">
      <t>カリカタ</t>
    </rPh>
    <rPh sb="2" eb="4">
      <t>ゲンカ</t>
    </rPh>
    <phoneticPr fontId="1"/>
  </si>
  <si>
    <t>SJ00211</t>
  </si>
  <si>
    <t>借方利益センタ</t>
    <rPh sb="0" eb="2">
      <t>カリカタ</t>
    </rPh>
    <rPh sb="2" eb="4">
      <t>リエキ</t>
    </rPh>
    <phoneticPr fontId="1"/>
  </si>
  <si>
    <t>SJ00212</t>
  </si>
  <si>
    <t>貸方利益センタ</t>
    <rPh sb="0" eb="2">
      <t>カシカタ</t>
    </rPh>
    <rPh sb="2" eb="4">
      <t>リエキ</t>
    </rPh>
    <phoneticPr fontId="1"/>
  </si>
  <si>
    <t>SJ00213</t>
  </si>
  <si>
    <t>備考</t>
    <rPh sb="0" eb="2">
      <t>ビコウ</t>
    </rPh>
    <phoneticPr fontId="1"/>
  </si>
  <si>
    <t>SJ00214</t>
  </si>
  <si>
    <t>複数明細対象</t>
    <rPh sb="0" eb="6">
      <t>フクスウメイサイタイショウ</t>
    </rPh>
    <phoneticPr fontId="1"/>
  </si>
  <si>
    <t>SJ00215</t>
  </si>
  <si>
    <t>金額(個別)</t>
    <rPh sb="0" eb="2">
      <t>キンガク</t>
    </rPh>
    <rPh sb="3" eb="5">
      <t>コベツ</t>
    </rPh>
    <phoneticPr fontId="1"/>
  </si>
  <si>
    <t>SJ00216</t>
  </si>
  <si>
    <t>契約番号(リース物件内容)</t>
    <rPh sb="0" eb="4">
      <t>ケイヤクバンゴウ</t>
    </rPh>
    <rPh sb="8" eb="12">
      <t>ブッケンナイヨウ</t>
    </rPh>
    <phoneticPr fontId="1"/>
  </si>
  <si>
    <t>SJ00217</t>
  </si>
  <si>
    <t>区分(リース物件内容)</t>
    <rPh sb="0" eb="2">
      <t>クブン</t>
    </rPh>
    <rPh sb="6" eb="10">
      <t>ブッケンナイヨウ</t>
    </rPh>
    <phoneticPr fontId="1"/>
  </si>
  <si>
    <t>SJ00218</t>
  </si>
  <si>
    <t>開始年月日(リース物件内容)</t>
    <rPh sb="0" eb="2">
      <t>カイシ</t>
    </rPh>
    <rPh sb="2" eb="5">
      <t>ネンガッピ</t>
    </rPh>
    <rPh sb="9" eb="13">
      <t>ブッケンナイヨウ</t>
    </rPh>
    <phoneticPr fontId="1"/>
  </si>
  <si>
    <t>SJ00219</t>
  </si>
  <si>
    <t>総回数(リース物件内容)</t>
    <rPh sb="0" eb="3">
      <t>ソウカイスウ</t>
    </rPh>
    <rPh sb="7" eb="11">
      <t>ブッケンナイヨウ</t>
    </rPh>
    <phoneticPr fontId="1"/>
  </si>
  <si>
    <t>SJ00220</t>
  </si>
  <si>
    <t>総金額税込み(リース物件内容)</t>
    <rPh sb="0" eb="1">
      <t>ソウ</t>
    </rPh>
    <rPh sb="1" eb="3">
      <t>キンガク</t>
    </rPh>
    <rPh sb="3" eb="5">
      <t>ゼイコ</t>
    </rPh>
    <rPh sb="10" eb="14">
      <t>ブッケンナイヨウ</t>
    </rPh>
    <phoneticPr fontId="1"/>
  </si>
  <si>
    <t>SJ00221</t>
  </si>
  <si>
    <t>ファイナンスリース</t>
    <phoneticPr fontId="1"/>
  </si>
  <si>
    <t>SJ00222</t>
  </si>
  <si>
    <t>再リース</t>
    <rPh sb="0" eb="1">
      <t>サイ</t>
    </rPh>
    <phoneticPr fontId="1"/>
  </si>
  <si>
    <t>SJ00223</t>
  </si>
  <si>
    <t>レンタル、オペレーティングリース</t>
    <phoneticPr fontId="1"/>
  </si>
  <si>
    <t>SJ00224</t>
  </si>
  <si>
    <t xml:space="preserve">汎用パラメータに該当データが存在しません。機能ID 「%1」、項目ID 「%2」、Key 「%3」 </t>
    <phoneticPr fontId="1"/>
  </si>
  <si>
    <t>SJ00225</t>
  </si>
  <si>
    <t>電債伝送ファイル(%1)の作成が完了しました。</t>
    <rPh sb="0" eb="1">
      <t>デン</t>
    </rPh>
    <rPh sb="1" eb="2">
      <t>サイ</t>
    </rPh>
    <rPh sb="2" eb="4">
      <t>デンソウ</t>
    </rPh>
    <rPh sb="13" eb="15">
      <t>サクセイ</t>
    </rPh>
    <rPh sb="16" eb="18">
      <t>カンリョウ</t>
    </rPh>
    <phoneticPr fontId="1"/>
  </si>
  <si>
    <t>SJ00226</t>
  </si>
  <si>
    <t>でんさい伝送ファイル(%1)の作成が完了しました。</t>
    <rPh sb="4" eb="6">
      <t>デンソウ</t>
    </rPh>
    <rPh sb="15" eb="17">
      <t>サクセイ</t>
    </rPh>
    <rPh sb="18" eb="20">
      <t>カンリョウ</t>
    </rPh>
    <phoneticPr fontId="1"/>
  </si>
  <si>
    <t>SJ00227</t>
  </si>
  <si>
    <t>入力された借方科目コード：%1は、主勘定タイプが経費または負債ではないです。</t>
    <rPh sb="24" eb="26">
      <t>ケイヒ</t>
    </rPh>
    <phoneticPr fontId="1"/>
  </si>
  <si>
    <t>SJ00228</t>
  </si>
  <si>
    <t>複数明細対象は、金額(個別)を入力する必要があります。</t>
    <phoneticPr fontId="1"/>
  </si>
  <si>
    <t>SJ00229</t>
  </si>
  <si>
    <t>引落データ取込</t>
    <rPh sb="0" eb="2">
      <t>ヒキオトシ</t>
    </rPh>
    <rPh sb="5" eb="7">
      <t>トリコミ</t>
    </rPh>
    <phoneticPr fontId="1"/>
  </si>
  <si>
    <t>SJ00230</t>
  </si>
  <si>
    <t>作成年月日</t>
    <rPh sb="0" eb="5">
      <t>サクセイネンゲツヒ</t>
    </rPh>
    <phoneticPr fontId="1"/>
  </si>
  <si>
    <t>SJ00231</t>
  </si>
  <si>
    <t>起票年月日</t>
    <rPh sb="0" eb="2">
      <t>キヒョウ</t>
    </rPh>
    <rPh sb="2" eb="5">
      <t>ネンゲツヒ</t>
    </rPh>
    <phoneticPr fontId="1"/>
  </si>
  <si>
    <t>SJ00232</t>
  </si>
  <si>
    <t>振替金額</t>
    <rPh sb="0" eb="4">
      <t>フリカエキンガク</t>
    </rPh>
    <phoneticPr fontId="1"/>
  </si>
  <si>
    <t>SJ00233</t>
  </si>
  <si>
    <t>貸方銀行口座</t>
    <rPh sb="0" eb="2">
      <t>カシカタ</t>
    </rPh>
    <rPh sb="2" eb="6">
      <t>ギンコウコウザ</t>
    </rPh>
    <phoneticPr fontId="1"/>
  </si>
  <si>
    <t>SJ00234</t>
  </si>
  <si>
    <t>摘要内容</t>
    <rPh sb="0" eb="4">
      <t>テキヨウナイヨウ</t>
    </rPh>
    <phoneticPr fontId="1"/>
  </si>
  <si>
    <t>SJ00235</t>
  </si>
  <si>
    <t>引落データ取込ステータス</t>
    <rPh sb="0" eb="2">
      <t>ヒキオトシ</t>
    </rPh>
    <rPh sb="5" eb="7">
      <t>トリコミ</t>
    </rPh>
    <phoneticPr fontId="1"/>
  </si>
  <si>
    <t>SJ00236</t>
  </si>
  <si>
    <t>未処理</t>
    <rPh sb="0" eb="3">
      <t>ミショリ</t>
    </rPh>
    <phoneticPr fontId="1"/>
  </si>
  <si>
    <t>SJ00237</t>
  </si>
  <si>
    <t>マッチング不備</t>
    <rPh sb="5" eb="7">
      <t>フビ</t>
    </rPh>
    <phoneticPr fontId="1"/>
  </si>
  <si>
    <t>SJ00238</t>
  </si>
  <si>
    <t>処理済</t>
    <rPh sb="0" eb="3">
      <t>ショリズ</t>
    </rPh>
    <phoneticPr fontId="1"/>
  </si>
  <si>
    <t>SJ00239</t>
  </si>
  <si>
    <t>引落結果出力</t>
    <rPh sb="0" eb="2">
      <t>ヒキオトシ</t>
    </rPh>
    <rPh sb="2" eb="4">
      <t>ケッカ</t>
    </rPh>
    <rPh sb="4" eb="6">
      <t>シュツリョク</t>
    </rPh>
    <phoneticPr fontId="1"/>
  </si>
  <si>
    <t>SJ00240</t>
  </si>
  <si>
    <t>借方金額</t>
    <rPh sb="0" eb="2">
      <t>カリカタ</t>
    </rPh>
    <rPh sb="2" eb="4">
      <t>キンガク</t>
    </rPh>
    <phoneticPr fontId="1"/>
  </si>
  <si>
    <t>SJ00241</t>
  </si>
  <si>
    <t>貸方金額</t>
    <rPh sb="0" eb="2">
      <t>カシカタ</t>
    </rPh>
    <rPh sb="2" eb="4">
      <t>キンガク</t>
    </rPh>
    <phoneticPr fontId="1"/>
  </si>
  <si>
    <t>SJ00242</t>
  </si>
  <si>
    <t>借方科目名称</t>
    <rPh sb="0" eb="2">
      <t>カリカタ</t>
    </rPh>
    <rPh sb="2" eb="6">
      <t>カモクメイショウ</t>
    </rPh>
    <phoneticPr fontId="1"/>
  </si>
  <si>
    <t>SJ00243</t>
  </si>
  <si>
    <t>借方原価センタ名称</t>
    <rPh sb="0" eb="2">
      <t>カリカタ</t>
    </rPh>
    <rPh sb="2" eb="4">
      <t>ゲンカ</t>
    </rPh>
    <rPh sb="7" eb="9">
      <t>メイショウ</t>
    </rPh>
    <phoneticPr fontId="1"/>
  </si>
  <si>
    <t>SJ00244</t>
  </si>
  <si>
    <t>借方利益センタ名称</t>
    <rPh sb="0" eb="2">
      <t>カリカタ</t>
    </rPh>
    <rPh sb="2" eb="4">
      <t>リエキ</t>
    </rPh>
    <rPh sb="7" eb="9">
      <t>メイショウ</t>
    </rPh>
    <phoneticPr fontId="1"/>
  </si>
  <si>
    <t>SJ00245</t>
  </si>
  <si>
    <t>貸方利益センタ名称</t>
    <rPh sb="0" eb="2">
      <t>カシカタ</t>
    </rPh>
    <rPh sb="2" eb="4">
      <t>リエキ</t>
    </rPh>
    <rPh sb="7" eb="9">
      <t>メイショウ</t>
    </rPh>
    <phoneticPr fontId="1"/>
  </si>
  <si>
    <t>SJ00246</t>
  </si>
  <si>
    <t>貸方銀行口座名称</t>
    <rPh sb="0" eb="2">
      <t>カシカタ</t>
    </rPh>
    <rPh sb="2" eb="6">
      <t>ギンコウコウザ</t>
    </rPh>
    <rPh sb="6" eb="8">
      <t>メイショウ</t>
    </rPh>
    <phoneticPr fontId="1"/>
  </si>
  <si>
    <t>SJ00247</t>
    <phoneticPr fontId="1"/>
  </si>
  <si>
    <t>ステータス</t>
    <phoneticPr fontId="1"/>
  </si>
  <si>
    <t>FO-004,FO-027</t>
    <phoneticPr fontId="1"/>
  </si>
  <si>
    <t>SJ00248</t>
  </si>
  <si>
    <t>委託者番号不一致</t>
    <rPh sb="0" eb="5">
      <t>イタクシャバンゴウ</t>
    </rPh>
    <rPh sb="5" eb="8">
      <t>フイッチ</t>
    </rPh>
    <phoneticPr fontId="1"/>
  </si>
  <si>
    <t>SJ00249</t>
  </si>
  <si>
    <t>需要家番号不一致</t>
    <rPh sb="0" eb="5">
      <t>ジュヨウカバンゴウ</t>
    </rPh>
    <rPh sb="5" eb="8">
      <t>フイッチ</t>
    </rPh>
    <phoneticPr fontId="1"/>
  </si>
  <si>
    <t>SJ00250</t>
  </si>
  <si>
    <t>金額不一致</t>
    <rPh sb="0" eb="5">
      <t>キンガクフイッチ</t>
    </rPh>
    <phoneticPr fontId="1"/>
  </si>
  <si>
    <t>SJ00251</t>
  </si>
  <si>
    <t>転記エラー</t>
    <rPh sb="0" eb="2">
      <t>テンキ</t>
    </rPh>
    <phoneticPr fontId="1"/>
  </si>
  <si>
    <t>SJ00252</t>
  </si>
  <si>
    <t>転記済</t>
    <rPh sb="0" eb="3">
      <t>テンキズ</t>
    </rPh>
    <phoneticPr fontId="1"/>
  </si>
  <si>
    <t>SJ00253</t>
  </si>
  <si>
    <t>転記対象外</t>
    <rPh sb="0" eb="5">
      <t>テンキタイショウガイ</t>
    </rPh>
    <phoneticPr fontId="1"/>
  </si>
  <si>
    <t>SJ00254</t>
  </si>
  <si>
    <t>伝票番号</t>
    <phoneticPr fontId="1"/>
  </si>
  <si>
    <t>SJ00255</t>
  </si>
  <si>
    <t>伝票日付</t>
    <phoneticPr fontId="1"/>
  </si>
  <si>
    <t>SJ00256</t>
  </si>
  <si>
    <t>伝票タイプ</t>
    <phoneticPr fontId="1"/>
  </si>
  <si>
    <t>SJ00257</t>
  </si>
  <si>
    <t>参照伝票番号</t>
    <phoneticPr fontId="1"/>
  </si>
  <si>
    <t>FO-080,FO-048</t>
    <phoneticPr fontId="1"/>
  </si>
  <si>
    <t>SJ00258</t>
  </si>
  <si>
    <t>明細番号</t>
    <phoneticPr fontId="1"/>
  </si>
  <si>
    <t>SJ00259</t>
  </si>
  <si>
    <t>借方/貸方フラグ</t>
    <phoneticPr fontId="1"/>
  </si>
  <si>
    <t>SJ00260</t>
  </si>
  <si>
    <t>国内通貨額</t>
    <phoneticPr fontId="1"/>
  </si>
  <si>
    <t>SJ00261</t>
  </si>
  <si>
    <t>ソートキー</t>
    <phoneticPr fontId="1"/>
  </si>
  <si>
    <t>SJ00262</t>
    <phoneticPr fontId="1"/>
  </si>
  <si>
    <t>利益センタ</t>
    <phoneticPr fontId="1"/>
  </si>
  <si>
    <t>FO-080,FO-030,FO-029</t>
    <phoneticPr fontId="1"/>
  </si>
  <si>
    <t>2025/5/1　加藤　使用先追加</t>
    <rPh sb="9" eb="11">
      <t>カトウ</t>
    </rPh>
    <rPh sb="15" eb="17">
      <t>ツイカ</t>
    </rPh>
    <phoneticPr fontId="1"/>
  </si>
  <si>
    <t>SJ00263</t>
    <phoneticPr fontId="1"/>
  </si>
  <si>
    <t>チャネル</t>
    <phoneticPr fontId="1"/>
  </si>
  <si>
    <t>SJ00264</t>
  </si>
  <si>
    <t>ブランド</t>
    <phoneticPr fontId="1"/>
  </si>
  <si>
    <t>SJ00265</t>
    <phoneticPr fontId="1"/>
  </si>
  <si>
    <t>カテゴリ</t>
    <phoneticPr fontId="1"/>
  </si>
  <si>
    <t>FO-080,FO-030</t>
    <phoneticPr fontId="1"/>
  </si>
  <si>
    <t>2025/5/7　加藤　使用先追加、ラベルテキスト変更（カテゴリー　→　カテゴリ）</t>
    <rPh sb="9" eb="11">
      <t>カトウ</t>
    </rPh>
    <rPh sb="15" eb="17">
      <t>ツイカ</t>
    </rPh>
    <rPh sb="25" eb="27">
      <t>ヘンコウ</t>
    </rPh>
    <phoneticPr fontId="1"/>
  </si>
  <si>
    <t>SJ00266</t>
  </si>
  <si>
    <t>入力された借方科目コード：%1は、手動入力を許可されていません。</t>
    <phoneticPr fontId="1"/>
  </si>
  <si>
    <t>SJ00267</t>
  </si>
  <si>
    <t>指図対象の借方科目コードの主勘定タイプは、経費である必要があります。</t>
    <rPh sb="21" eb="23">
      <t>ケイヒ</t>
    </rPh>
    <phoneticPr fontId="1"/>
  </si>
  <si>
    <t>SJ00268</t>
  </si>
  <si>
    <t>前回送信抽出対象最大日時</t>
    <phoneticPr fontId="1"/>
  </si>
  <si>
    <t>SJ00269</t>
  </si>
  <si>
    <t>顧客の登録に失敗しました。（会社：%1, 顧客ID：%2）</t>
    <rPh sb="0" eb="2">
      <t>コキャク</t>
    </rPh>
    <rPh sb="3" eb="5">
      <t>トウロク</t>
    </rPh>
    <rPh sb="6" eb="8">
      <t>シッパイ</t>
    </rPh>
    <rPh sb="14" eb="16">
      <t>カイシャ</t>
    </rPh>
    <rPh sb="21" eb="23">
      <t>コキャク</t>
    </rPh>
    <phoneticPr fontId="1"/>
  </si>
  <si>
    <t>SJ00270</t>
  </si>
  <si>
    <t>仕入先の登録に失敗しました。（会社：%1, 仕入先ID：%2）</t>
    <rPh sb="0" eb="3">
      <t>シイレサキ</t>
    </rPh>
    <rPh sb="4" eb="6">
      <t>トウロク</t>
    </rPh>
    <rPh sb="7" eb="9">
      <t>シッパイ</t>
    </rPh>
    <rPh sb="15" eb="17">
      <t>カイシャ</t>
    </rPh>
    <rPh sb="22" eb="25">
      <t>シイレサキ</t>
    </rPh>
    <phoneticPr fontId="1"/>
  </si>
  <si>
    <t>SJ00271</t>
  </si>
  <si>
    <t>顧客の更新に失敗しました。（会社：%1, 顧客ID：%2）</t>
    <rPh sb="0" eb="2">
      <t>コキャク</t>
    </rPh>
    <rPh sb="3" eb="5">
      <t>コウシン</t>
    </rPh>
    <rPh sb="6" eb="8">
      <t>シッパイ</t>
    </rPh>
    <rPh sb="14" eb="16">
      <t>カイシャ</t>
    </rPh>
    <rPh sb="21" eb="23">
      <t>コキャク</t>
    </rPh>
    <phoneticPr fontId="1"/>
  </si>
  <si>
    <t>SJ00272</t>
  </si>
  <si>
    <t>仕入先の更新に失敗しました。（会社：%1, 仕入先ID：%2）</t>
    <rPh sb="0" eb="3">
      <t>シイレサキ</t>
    </rPh>
    <rPh sb="4" eb="6">
      <t>コウシン</t>
    </rPh>
    <rPh sb="7" eb="9">
      <t>シッパイ</t>
    </rPh>
    <rPh sb="15" eb="17">
      <t>カイシャ</t>
    </rPh>
    <rPh sb="22" eb="25">
      <t>シイレサキ</t>
    </rPh>
    <phoneticPr fontId="1"/>
  </si>
  <si>
    <t>SJ00273</t>
  </si>
  <si>
    <t>自由書式請求書(顧客ID)</t>
    <phoneticPr fontId="1"/>
  </si>
  <si>
    <t>SJ00274</t>
  </si>
  <si>
    <t>得意先マスタ取込</t>
    <phoneticPr fontId="1"/>
  </si>
  <si>
    <t>SJ00275</t>
  </si>
  <si>
    <t>仕入先マスタ取込</t>
    <rPh sb="0" eb="3">
      <t>シイレサキ</t>
    </rPh>
    <rPh sb="6" eb="8">
      <t>トリコミ</t>
    </rPh>
    <phoneticPr fontId="1"/>
  </si>
  <si>
    <t>SJ00276</t>
  </si>
  <si>
    <t>%1処理でエラーが発生しています。</t>
    <rPh sb="9" eb="11">
      <t>ハッセイ</t>
    </rPh>
    <phoneticPr fontId="1"/>
  </si>
  <si>
    <t>SJ00277</t>
  </si>
  <si>
    <t>%1処理を開始しました。</t>
    <rPh sb="2" eb="4">
      <t>ショリ</t>
    </rPh>
    <rPh sb="5" eb="7">
      <t>カイシ</t>
    </rPh>
    <phoneticPr fontId="1"/>
  </si>
  <si>
    <t>SJ00278</t>
  </si>
  <si>
    <t>入金データ連携</t>
    <rPh sb="0" eb="2">
      <t>ニュウキン</t>
    </rPh>
    <rPh sb="5" eb="7">
      <t>レンケイ</t>
    </rPh>
    <phoneticPr fontId="1"/>
  </si>
  <si>
    <t>SJ00279</t>
  </si>
  <si>
    <t>作成年月日は必須です。行：%1　ファイル名：%2</t>
    <phoneticPr fontId="1"/>
  </si>
  <si>
    <t>SJ00280</t>
  </si>
  <si>
    <t>銀行コードは必須です。行：%1　ファイル名：%2</t>
    <phoneticPr fontId="1"/>
  </si>
  <si>
    <t>SJ00281</t>
  </si>
  <si>
    <t>支店コードは必須です。行：%1　ファイル名：%2</t>
    <phoneticPr fontId="1"/>
  </si>
  <si>
    <t>SJ00282</t>
  </si>
  <si>
    <t>口座番号は必須です。行：%1　ファイル名：%2</t>
    <phoneticPr fontId="1"/>
  </si>
  <si>
    <t>SJ00283</t>
  </si>
  <si>
    <t>起票年月日は必須です。行：%1　ファイル名：%2</t>
    <phoneticPr fontId="1"/>
  </si>
  <si>
    <t>SJ00284</t>
  </si>
  <si>
    <t>振込依頼人コードは必須です。行：%1　ファイル名：%2</t>
    <phoneticPr fontId="1"/>
  </si>
  <si>
    <t>SJ00285</t>
  </si>
  <si>
    <t>取引金額は必須です。行：%1　ファイル名：%2</t>
    <phoneticPr fontId="1"/>
  </si>
  <si>
    <t>SJ00286</t>
  </si>
  <si>
    <t>作成年月日が日付ではありません。行：%1　ファイル名：%2</t>
    <phoneticPr fontId="1"/>
  </si>
  <si>
    <t>SJ00287</t>
  </si>
  <si>
    <t>銀行コードが4ケタではありません。行：%1　ファイル名：%2</t>
    <phoneticPr fontId="1"/>
  </si>
  <si>
    <t>SJ00288</t>
  </si>
  <si>
    <t>支店コードが3ケタではありません。行：%1　ファイル名：%2</t>
    <phoneticPr fontId="1"/>
  </si>
  <si>
    <t>SJ00289</t>
  </si>
  <si>
    <t>口座番号が7ケタではありません。行：%1　ファイル名：%2</t>
    <phoneticPr fontId="1"/>
  </si>
  <si>
    <t>SJ00290</t>
  </si>
  <si>
    <t>起票年月日が日付ではありません。行：%1　ファイル名：%2</t>
    <phoneticPr fontId="1"/>
  </si>
  <si>
    <t>SJ00291</t>
  </si>
  <si>
    <t>振込依頼人コードの桁数が定義を超えています。行：%1　ファイル名：%2</t>
    <phoneticPr fontId="1"/>
  </si>
  <si>
    <t>SJ00292</t>
  </si>
  <si>
    <t>振込依頼人名カナ名称の桁数が定義を超えています。行：%1　ファイル名：%2</t>
    <phoneticPr fontId="1"/>
  </si>
  <si>
    <t>SJ00293</t>
  </si>
  <si>
    <t>取引金額の桁数が定義を超えています。行：%1　ファイル名：%2</t>
    <phoneticPr fontId="1"/>
  </si>
  <si>
    <t>SJ00294</t>
  </si>
  <si>
    <t>摘要内容の桁数が定義を超えています。行：%1　ファイル名：%2</t>
    <phoneticPr fontId="1"/>
  </si>
  <si>
    <t>SJ00295</t>
  </si>
  <si>
    <t>銀行口座を取得することができませんでした。銀行コード：%1　支店コード：%2　銀行口座番号：%3　行：%4　ファイル名：%5</t>
    <phoneticPr fontId="1"/>
  </si>
  <si>
    <t>SJ00296</t>
  </si>
  <si>
    <t>引落データ取込の登録に失敗しました。行：%1　ファイル名：%2</t>
    <phoneticPr fontId="1"/>
  </si>
  <si>
    <t>SJ00297</t>
  </si>
  <si>
    <t>行番号</t>
    <rPh sb="0" eb="3">
      <t>ギョウバンゴウ</t>
    </rPh>
    <phoneticPr fontId="1"/>
  </si>
  <si>
    <t>SJ00298</t>
  </si>
  <si>
    <t>会計年度が設定されていません</t>
    <phoneticPr fontId="1"/>
  </si>
  <si>
    <t>SJ00299</t>
  </si>
  <si>
    <t>帳簿が設定されていません</t>
    <phoneticPr fontId="1"/>
  </si>
  <si>
    <t>SJ00300</t>
  </si>
  <si>
    <t>仕入先の銀行口座の登録に失敗しました。（会社：%1, 仕入先ID：%2）</t>
    <rPh sb="0" eb="3">
      <t>シイレサキ</t>
    </rPh>
    <rPh sb="4" eb="6">
      <t>ギンコウ</t>
    </rPh>
    <rPh sb="6" eb="8">
      <t>コウザ</t>
    </rPh>
    <rPh sb="9" eb="11">
      <t>トウロク</t>
    </rPh>
    <rPh sb="12" eb="14">
      <t>シッパイ</t>
    </rPh>
    <rPh sb="20" eb="22">
      <t>カイシャ</t>
    </rPh>
    <rPh sb="27" eb="30">
      <t>シイレサキ</t>
    </rPh>
    <phoneticPr fontId="1"/>
  </si>
  <si>
    <t>SJ00301</t>
  </si>
  <si>
    <t>仕入先の銀行口座の更新に失敗しました。（会社：%1, 仕入先ID：%2）</t>
    <rPh sb="0" eb="3">
      <t>シイレサキ</t>
    </rPh>
    <rPh sb="4" eb="6">
      <t>ギンコウ</t>
    </rPh>
    <rPh sb="6" eb="8">
      <t>コウザ</t>
    </rPh>
    <rPh sb="9" eb="11">
      <t>コウシン</t>
    </rPh>
    <rPh sb="12" eb="14">
      <t>シッパイ</t>
    </rPh>
    <rPh sb="20" eb="22">
      <t>カイシャ</t>
    </rPh>
    <rPh sb="27" eb="30">
      <t>シイレサキ</t>
    </rPh>
    <phoneticPr fontId="1"/>
  </si>
  <si>
    <t>SJ00302</t>
  </si>
  <si>
    <t>指定日が設定されていません</t>
    <phoneticPr fontId="1"/>
  </si>
  <si>
    <t>SJ00303</t>
    <phoneticPr fontId="1"/>
  </si>
  <si>
    <t>ファイル：%1の作成が完了しました。</t>
    <phoneticPr fontId="1"/>
  </si>
  <si>
    <t xml:space="preserve">FO-016、FO-018 </t>
    <phoneticPr fontId="1"/>
  </si>
  <si>
    <t>SJ00304</t>
  </si>
  <si>
    <t>対象データに電子記録債務に該当する支払方法が存在しません。</t>
    <phoneticPr fontId="1"/>
  </si>
  <si>
    <t>SJ00305</t>
  </si>
  <si>
    <t>対象データに支払方法が複数存在します。</t>
    <phoneticPr fontId="1"/>
  </si>
  <si>
    <t>SJ00306</t>
  </si>
  <si>
    <t>電子記録債務のデータの期日を更新しました。</t>
    <phoneticPr fontId="1"/>
  </si>
  <si>
    <t>SJ00307</t>
  </si>
  <si>
    <t>対象データに支払方法が複数存在している為、ファイル出力できません。</t>
    <rPh sb="19" eb="20">
      <t>タメ</t>
    </rPh>
    <phoneticPr fontId="1"/>
  </si>
  <si>
    <t>SJ00308</t>
  </si>
  <si>
    <t>利益センタ別経費予算連携</t>
    <rPh sb="0" eb="2">
      <t>リエキ</t>
    </rPh>
    <rPh sb="5" eb="6">
      <t>ベツ</t>
    </rPh>
    <rPh sb="6" eb="8">
      <t>ケイヒ</t>
    </rPh>
    <rPh sb="8" eb="12">
      <t>ヨサンレンケイ</t>
    </rPh>
    <phoneticPr fontId="1"/>
  </si>
  <si>
    <t>SJ00309</t>
  </si>
  <si>
    <t>利益センタ別経費実績連携</t>
    <rPh sb="0" eb="2">
      <t>リエキ</t>
    </rPh>
    <rPh sb="5" eb="6">
      <t>ベツ</t>
    </rPh>
    <rPh sb="6" eb="10">
      <t>ケイヒジッセキ</t>
    </rPh>
    <rPh sb="10" eb="12">
      <t>レンケイ</t>
    </rPh>
    <phoneticPr fontId="1"/>
  </si>
  <si>
    <t>SJ00310</t>
  </si>
  <si>
    <t>指定日は暦日ではありません</t>
    <phoneticPr fontId="1"/>
  </si>
  <si>
    <t>SJ00311</t>
  </si>
  <si>
    <t>処理対象のデータは0件でした。取得テーブル：%1</t>
    <phoneticPr fontId="1"/>
  </si>
  <si>
    <t>SJ00312</t>
  </si>
  <si>
    <t>銀行口座：%1が存在しません。</t>
    <phoneticPr fontId="1"/>
  </si>
  <si>
    <t>SJ00313</t>
  </si>
  <si>
    <t>市町村コード</t>
    <rPh sb="0" eb="3">
      <t>シチョウソン</t>
    </rPh>
    <phoneticPr fontId="1"/>
  </si>
  <si>
    <t>SJ00314</t>
  </si>
  <si>
    <t>事業所コード</t>
    <rPh sb="0" eb="3">
      <t>ジギョウショ</t>
    </rPh>
    <phoneticPr fontId="1"/>
  </si>
  <si>
    <t>SJ00315</t>
  </si>
  <si>
    <t>%1を指定してください。</t>
    <phoneticPr fontId="1"/>
  </si>
  <si>
    <t>SJ00316</t>
  </si>
  <si>
    <t>指定の%1 が%2 に存在しません。</t>
    <phoneticPr fontId="1"/>
  </si>
  <si>
    <t>SJ00317</t>
  </si>
  <si>
    <t>%1：%2は数字ではありません。</t>
    <phoneticPr fontId="1"/>
  </si>
  <si>
    <t>SJ00318</t>
  </si>
  <si>
    <t>グループID</t>
    <phoneticPr fontId="1"/>
  </si>
  <si>
    <t>SJ00319</t>
  </si>
  <si>
    <t>参照</t>
    <phoneticPr fontId="1"/>
  </si>
  <si>
    <t>FO-004,FO-008</t>
    <phoneticPr fontId="1"/>
  </si>
  <si>
    <t>SJ00320</t>
  </si>
  <si>
    <t>引落データマッチング</t>
    <rPh sb="0" eb="2">
      <t>ヒキオトシ</t>
    </rPh>
    <phoneticPr fontId="1"/>
  </si>
  <si>
    <t>SJ00321</t>
  </si>
  <si>
    <t>表示</t>
    <rPh sb="0" eb="2">
      <t>ヒョウジ</t>
    </rPh>
    <phoneticPr fontId="1"/>
  </si>
  <si>
    <t>SJ00322</t>
  </si>
  <si>
    <t>すべて</t>
    <phoneticPr fontId="1"/>
  </si>
  <si>
    <t>SJ00323</t>
  </si>
  <si>
    <t>転記済・転記対象外を除く</t>
    <rPh sb="0" eb="3">
      <t>テンキズ</t>
    </rPh>
    <rPh sb="4" eb="9">
      <t>テンキタイショウガイ</t>
    </rPh>
    <rPh sb="10" eb="11">
      <t>ノゾ</t>
    </rPh>
    <phoneticPr fontId="1"/>
  </si>
  <si>
    <t>SJ00324</t>
  </si>
  <si>
    <t>転記済のみ</t>
    <rPh sb="0" eb="3">
      <t>テンキズ</t>
    </rPh>
    <phoneticPr fontId="1"/>
  </si>
  <si>
    <t>SJ00325</t>
  </si>
  <si>
    <t>選択されたデータの%1は%2のため、更新できません。</t>
    <rPh sb="18" eb="20">
      <t>コウシン</t>
    </rPh>
    <phoneticPr fontId="1"/>
  </si>
  <si>
    <t>SJ00326</t>
  </si>
  <si>
    <t>%1処理が正常に終了しました。(転記済の伝票数：%2)</t>
    <phoneticPr fontId="1"/>
  </si>
  <si>
    <t>FO-004，FO-005</t>
    <phoneticPr fontId="1"/>
  </si>
  <si>
    <t>SJ00327</t>
  </si>
  <si>
    <t>%1には%2以前の日付を入力してください。</t>
    <phoneticPr fontId="1"/>
  </si>
  <si>
    <t>SJ00328</t>
  </si>
  <si>
    <t>固定資産移動一覧</t>
    <phoneticPr fontId="1"/>
  </si>
  <si>
    <t>SJ00329</t>
  </si>
  <si>
    <t>償却資産税情報出力（eLTAX）</t>
    <phoneticPr fontId="1"/>
  </si>
  <si>
    <t>SJ00330</t>
  </si>
  <si>
    <t>債務残高明細</t>
    <phoneticPr fontId="1"/>
  </si>
  <si>
    <t>SJ00331</t>
  </si>
  <si>
    <t>未決済</t>
    <phoneticPr fontId="1"/>
  </si>
  <si>
    <t>SJ00332</t>
  </si>
  <si>
    <t>決済</t>
    <phoneticPr fontId="1"/>
  </si>
  <si>
    <t>SJ00333</t>
  </si>
  <si>
    <t>転記日(From)</t>
    <phoneticPr fontId="1"/>
  </si>
  <si>
    <t>SJ00334</t>
  </si>
  <si>
    <t>転記日(To)</t>
    <phoneticPr fontId="1"/>
  </si>
  <si>
    <t>SJ00335</t>
  </si>
  <si>
    <t>決済日(From)</t>
    <phoneticPr fontId="1"/>
  </si>
  <si>
    <t>SJ00336</t>
  </si>
  <si>
    <t>決済日(To)</t>
    <phoneticPr fontId="1"/>
  </si>
  <si>
    <t>SJ00337</t>
  </si>
  <si>
    <t>支払基準日(From)</t>
    <phoneticPr fontId="1"/>
  </si>
  <si>
    <t>SJ00338</t>
  </si>
  <si>
    <t>支払基準日(To)</t>
    <phoneticPr fontId="1"/>
  </si>
  <si>
    <t>SJ00339</t>
  </si>
  <si>
    <t>仕入先名</t>
    <rPh sb="0" eb="3">
      <t>シイレサキ</t>
    </rPh>
    <rPh sb="3" eb="4">
      <t>メイ</t>
    </rPh>
    <phoneticPr fontId="1"/>
  </si>
  <si>
    <t>SJ00340</t>
    <phoneticPr fontId="1"/>
  </si>
  <si>
    <t>転記日付</t>
    <rPh sb="0" eb="2">
      <t>テンキ</t>
    </rPh>
    <rPh sb="2" eb="4">
      <t>ヒヅケ</t>
    </rPh>
    <phoneticPr fontId="1"/>
  </si>
  <si>
    <t>SJ00341</t>
  </si>
  <si>
    <t>合計</t>
    <rPh sb="0" eb="2">
      <t>ゴウケイ</t>
    </rPh>
    <phoneticPr fontId="1"/>
  </si>
  <si>
    <t>SJ00342</t>
  </si>
  <si>
    <t>総合計</t>
    <rPh sb="0" eb="3">
      <t>ソウゴウケイ</t>
    </rPh>
    <phoneticPr fontId="1"/>
  </si>
  <si>
    <t>SJ00343</t>
  </si>
  <si>
    <t>入力されたパラメーターでは%1の対象となるデータは存在しません。</t>
    <phoneticPr fontId="1"/>
  </si>
  <si>
    <t>SJ00344</t>
  </si>
  <si>
    <t>損益計算書対応勘定科目</t>
    <phoneticPr fontId="1"/>
  </si>
  <si>
    <t>FO-095</t>
  </si>
  <si>
    <t>SJ00345</t>
  </si>
  <si>
    <t>項目コード</t>
    <phoneticPr fontId="1"/>
  </si>
  <si>
    <t>SJ00346</t>
  </si>
  <si>
    <t>表示項目</t>
    <phoneticPr fontId="1"/>
  </si>
  <si>
    <t>SJ00347</t>
  </si>
  <si>
    <t>損益計算書項目対応勘定科目設定</t>
    <phoneticPr fontId="1"/>
  </si>
  <si>
    <t>SJ00348</t>
  </si>
  <si>
    <t>年度区分</t>
    <phoneticPr fontId="1"/>
  </si>
  <si>
    <t>SJ00349</t>
  </si>
  <si>
    <t>原価センタカテゴリ</t>
    <phoneticPr fontId="1"/>
  </si>
  <si>
    <t>SJ00350</t>
  </si>
  <si>
    <t>貸借区分</t>
    <phoneticPr fontId="1"/>
  </si>
  <si>
    <t>SJ00351</t>
  </si>
  <si>
    <t>計算式</t>
    <phoneticPr fontId="1"/>
  </si>
  <si>
    <t>SJ00352</t>
  </si>
  <si>
    <t>会計伝票情報取込</t>
    <rPh sb="0" eb="4">
      <t>カイケイデンピョウ</t>
    </rPh>
    <rPh sb="4" eb="6">
      <t>ジョウホウ</t>
    </rPh>
    <rPh sb="6" eb="8">
      <t>トリコミ</t>
    </rPh>
    <phoneticPr fontId="1"/>
  </si>
  <si>
    <t>SJ00353</t>
  </si>
  <si>
    <t>仕入先：%1にて、複数支払伝票を取得しました。 (支払年月日：%2,支払方法：%3)</t>
    <phoneticPr fontId="1"/>
  </si>
  <si>
    <t>SJ00354</t>
  </si>
  <si>
    <t>今期</t>
    <phoneticPr fontId="1"/>
  </si>
  <si>
    <t>SJ00355</t>
  </si>
  <si>
    <t>前期</t>
    <phoneticPr fontId="1"/>
  </si>
  <si>
    <t>SJ00356</t>
  </si>
  <si>
    <t>貸・借</t>
    <phoneticPr fontId="1"/>
  </si>
  <si>
    <t>SJ00357</t>
  </si>
  <si>
    <t>貸</t>
    <phoneticPr fontId="1"/>
  </si>
  <si>
    <t>SJ00358</t>
  </si>
  <si>
    <t>借</t>
    <phoneticPr fontId="1"/>
  </si>
  <si>
    <t>SJ00359</t>
  </si>
  <si>
    <t>項目コードは「Y＋3桁連番（001～999）」で入力してください。</t>
    <phoneticPr fontId="1"/>
  </si>
  <si>
    <t>SJ00360</t>
  </si>
  <si>
    <t>営業</t>
    <phoneticPr fontId="1"/>
  </si>
  <si>
    <t>SJ00361</t>
  </si>
  <si>
    <t>生産</t>
    <phoneticPr fontId="1"/>
  </si>
  <si>
    <t>SJ00362</t>
  </si>
  <si>
    <t>管理</t>
    <phoneticPr fontId="1"/>
  </si>
  <si>
    <t>SJ00363</t>
  </si>
  <si>
    <t>研究</t>
    <phoneticPr fontId="1"/>
  </si>
  <si>
    <t>SJ00364</t>
  </si>
  <si>
    <t>会計伝票情報連携</t>
    <phoneticPr fontId="1"/>
  </si>
  <si>
    <t>SJ00365</t>
  </si>
  <si>
    <t>汎用パラメータに該当データが存在しません。機能ID 「%1」、項目ID 「%2」</t>
    <phoneticPr fontId="1"/>
  </si>
  <si>
    <t>SJ00366</t>
  </si>
  <si>
    <t>伝票送信時刻管理テーブルに該当データが存在しません。</t>
    <phoneticPr fontId="1"/>
  </si>
  <si>
    <t>SJ00367</t>
  </si>
  <si>
    <t>区分</t>
    <phoneticPr fontId="1"/>
  </si>
  <si>
    <t>FO-083</t>
  </si>
  <si>
    <t>SJ00368</t>
  </si>
  <si>
    <t>実績</t>
    <phoneticPr fontId="1"/>
  </si>
  <si>
    <t>SJ00369</t>
  </si>
  <si>
    <t>計画</t>
    <phoneticPr fontId="1"/>
  </si>
  <si>
    <t>SJ00370</t>
  </si>
  <si>
    <t>全件</t>
    <phoneticPr fontId="1"/>
  </si>
  <si>
    <t>FO-079</t>
  </si>
  <si>
    <t>SJ00371</t>
  </si>
  <si>
    <t>差分</t>
    <phoneticPr fontId="1"/>
  </si>
  <si>
    <t>SJ00372</t>
  </si>
  <si>
    <t>仕入先トランザクション一覧</t>
    <rPh sb="0" eb="3">
      <t>シイレサキ</t>
    </rPh>
    <rPh sb="11" eb="13">
      <t>イチラン</t>
    </rPh>
    <phoneticPr fontId="1"/>
  </si>
  <si>
    <t>SJ00373</t>
  </si>
  <si>
    <t>得意先コード</t>
    <rPh sb="0" eb="3">
      <t>トクイサキ</t>
    </rPh>
    <phoneticPr fontId="1"/>
  </si>
  <si>
    <t>FO-001、FO-080</t>
    <phoneticPr fontId="1"/>
  </si>
  <si>
    <t>SJ00374</t>
  </si>
  <si>
    <t>社内稟議書番号</t>
    <rPh sb="0" eb="2">
      <t>シャナイ</t>
    </rPh>
    <rPh sb="2" eb="5">
      <t>リンギショ</t>
    </rPh>
    <rPh sb="5" eb="7">
      <t>バンゴウ</t>
    </rPh>
    <phoneticPr fontId="1"/>
  </si>
  <si>
    <t>SJ00375</t>
  </si>
  <si>
    <t>借方金額（邦貨）</t>
    <rPh sb="0" eb="2">
      <t>カリカタ</t>
    </rPh>
    <rPh sb="2" eb="4">
      <t>キンガク</t>
    </rPh>
    <rPh sb="5" eb="7">
      <t>ホウカ</t>
    </rPh>
    <phoneticPr fontId="1"/>
  </si>
  <si>
    <t>SJ00376</t>
  </si>
  <si>
    <t>貸方金額（邦貨）</t>
    <rPh sb="0" eb="2">
      <t>カシカタ</t>
    </rPh>
    <rPh sb="2" eb="4">
      <t>キンガク</t>
    </rPh>
    <rPh sb="5" eb="7">
      <t>ホウカ</t>
    </rPh>
    <phoneticPr fontId="1"/>
  </si>
  <si>
    <t>SJ00377</t>
  </si>
  <si>
    <t>勘定タイプ</t>
    <phoneticPr fontId="1"/>
  </si>
  <si>
    <t>SJ00378</t>
  </si>
  <si>
    <t>税額計算</t>
    <phoneticPr fontId="1"/>
  </si>
  <si>
    <t>SJ00379</t>
  </si>
  <si>
    <t>外税計算</t>
    <rPh sb="2" eb="4">
      <t>ケイサン</t>
    </rPh>
    <phoneticPr fontId="1"/>
  </si>
  <si>
    <t>SJ00380</t>
  </si>
  <si>
    <t>内税計算</t>
    <rPh sb="2" eb="4">
      <t>ケイサン</t>
    </rPh>
    <phoneticPr fontId="1"/>
  </si>
  <si>
    <t>SJ00381</t>
  </si>
  <si>
    <t>原価センタ</t>
    <phoneticPr fontId="1"/>
  </si>
  <si>
    <t>FO-001,FO-048</t>
    <phoneticPr fontId="1"/>
  </si>
  <si>
    <t>SJ00382</t>
  </si>
  <si>
    <t>税額</t>
    <phoneticPr fontId="1"/>
  </si>
  <si>
    <t>SJ00383</t>
  </si>
  <si>
    <t>税額（邦貨）</t>
    <rPh sb="0" eb="2">
      <t>ゼイガク</t>
    </rPh>
    <rPh sb="3" eb="5">
      <t>ホウカ</t>
    </rPh>
    <phoneticPr fontId="1"/>
  </si>
  <si>
    <t>SJ00384</t>
  </si>
  <si>
    <t>仕訳帳ヘッダテキスト</t>
    <rPh sb="0" eb="3">
      <t>シワケチョウ</t>
    </rPh>
    <phoneticPr fontId="1"/>
  </si>
  <si>
    <t>SJ00385</t>
  </si>
  <si>
    <t>明細テキスト</t>
    <rPh sb="0" eb="2">
      <t>メイサイ</t>
    </rPh>
    <phoneticPr fontId="1"/>
  </si>
  <si>
    <t>SJ00386</t>
  </si>
  <si>
    <t>伝票キー</t>
    <rPh sb="0" eb="2">
      <t>デンピョウ</t>
    </rPh>
    <phoneticPr fontId="1"/>
  </si>
  <si>
    <t>SJ00387</t>
  </si>
  <si>
    <t>データ区分</t>
    <rPh sb="3" eb="5">
      <t>クブン</t>
    </rPh>
    <phoneticPr fontId="1"/>
  </si>
  <si>
    <t>SJ00388</t>
  </si>
  <si>
    <t>%1の取込先法人コードが、処理実行法人と異なる会社コードです。</t>
    <phoneticPr fontId="1"/>
  </si>
  <si>
    <t>SJ00389</t>
    <phoneticPr fontId="1"/>
  </si>
  <si>
    <t>%1の仕訳帳名が、処理実行法人の仕訳帳名に存在しません。</t>
    <phoneticPr fontId="1"/>
  </si>
  <si>
    <t>FO-030,FO-004</t>
    <phoneticPr fontId="1"/>
  </si>
  <si>
    <t>SJ00390</t>
  </si>
  <si>
    <t>%1の仕訳帳ヘッダテキストが不正です。</t>
    <phoneticPr fontId="1"/>
  </si>
  <si>
    <t>SJ00391</t>
  </si>
  <si>
    <t>%1の値が日付形式ではありません。</t>
    <phoneticPr fontId="1"/>
  </si>
  <si>
    <t>SJ00392</t>
  </si>
  <si>
    <t>転記可能なオープン期間の日付ではありません。</t>
    <phoneticPr fontId="1"/>
  </si>
  <si>
    <t>SJ00393</t>
  </si>
  <si>
    <t>会社列の値が法人マスタに存在しません。</t>
    <phoneticPr fontId="1"/>
  </si>
  <si>
    <t>SJ00394</t>
  </si>
  <si>
    <t>勘定タイプ列の値が不正です。</t>
    <phoneticPr fontId="1"/>
  </si>
  <si>
    <t>SJ00395</t>
  </si>
  <si>
    <t>%1：%2がマスタに存在しないか有効期間外です。</t>
    <phoneticPr fontId="1"/>
  </si>
  <si>
    <t>SJ00396</t>
  </si>
  <si>
    <t>%1：%2がマスタに存在しません。</t>
    <phoneticPr fontId="1"/>
  </si>
  <si>
    <t>SJ00397</t>
  </si>
  <si>
    <t>%1：%2が不正です。</t>
    <phoneticPr fontId="1"/>
  </si>
  <si>
    <t>FO-030、FO-029、FO-070</t>
    <phoneticPr fontId="1"/>
  </si>
  <si>
    <t>SJ00398</t>
  </si>
  <si>
    <t>借方金額、貸方金額両方に金額が入力されています。</t>
    <phoneticPr fontId="1"/>
  </si>
  <si>
    <t>SJ00399</t>
  </si>
  <si>
    <t>%1が取得できません。</t>
    <phoneticPr fontId="1"/>
  </si>
  <si>
    <t>SJ00400</t>
  </si>
  <si>
    <t>保管場所</t>
    <phoneticPr fontId="1"/>
  </si>
  <si>
    <t>SJ00401</t>
  </si>
  <si>
    <t>勘定細目</t>
    <phoneticPr fontId="1"/>
  </si>
  <si>
    <t>SJ00402</t>
  </si>
  <si>
    <t>グループ会社コード</t>
    <phoneticPr fontId="1"/>
  </si>
  <si>
    <t>FO-030, FO-074</t>
    <phoneticPr fontId="1"/>
  </si>
  <si>
    <t>SJ00403</t>
  </si>
  <si>
    <t>消費税コード</t>
    <phoneticPr fontId="1"/>
  </si>
  <si>
    <t>SJ00404</t>
  </si>
  <si>
    <t>消費税額(調整)</t>
    <phoneticPr fontId="1"/>
  </si>
  <si>
    <t>SJ00405</t>
  </si>
  <si>
    <t>源泉徴収税グループ</t>
    <phoneticPr fontId="1"/>
  </si>
  <si>
    <t>SJ00406</t>
  </si>
  <si>
    <t>逆仕訳入力</t>
    <phoneticPr fontId="1"/>
  </si>
  <si>
    <t>SJ00407</t>
  </si>
  <si>
    <t>逆仕訳日</t>
    <phoneticPr fontId="1"/>
  </si>
  <si>
    <t>SJ00408</t>
    <phoneticPr fontId="1"/>
  </si>
  <si>
    <t>機能領域</t>
    <phoneticPr fontId="1"/>
  </si>
  <si>
    <t>SJ00409</t>
  </si>
  <si>
    <t>一般仕訳帳アップロード</t>
    <phoneticPr fontId="1"/>
  </si>
  <si>
    <t>SJ00410</t>
  </si>
  <si>
    <t>主勘定は、財務分析コード：%1管理対象外です。</t>
    <phoneticPr fontId="1"/>
  </si>
  <si>
    <t>SJ00411</t>
  </si>
  <si>
    <t>主勘定は、財務分析コード：%1が必須入力です。</t>
    <phoneticPr fontId="1"/>
  </si>
  <si>
    <t>SJ00412</t>
  </si>
  <si>
    <t>支払方法・支払サイト更新</t>
    <phoneticPr fontId="1"/>
  </si>
  <si>
    <t>SJ00413</t>
  </si>
  <si>
    <t>支払方法・支払サイト更新ログ</t>
    <phoneticPr fontId="1"/>
  </si>
  <si>
    <t>SJ00414</t>
  </si>
  <si>
    <t>集計金額</t>
    <rPh sb="0" eb="4">
      <t>シュウケイキンガク</t>
    </rPh>
    <phoneticPr fontId="1"/>
  </si>
  <si>
    <t>SJ00415</t>
  </si>
  <si>
    <t>支払サイト(更新後)</t>
    <rPh sb="0" eb="2">
      <t>シハライ</t>
    </rPh>
    <rPh sb="6" eb="9">
      <t>コウシンゴ</t>
    </rPh>
    <phoneticPr fontId="1"/>
  </si>
  <si>
    <t>SJ00416</t>
  </si>
  <si>
    <t>期日(更新後)</t>
    <rPh sb="0" eb="2">
      <t>キジツ</t>
    </rPh>
    <rPh sb="3" eb="6">
      <t>コウシンゴ</t>
    </rPh>
    <phoneticPr fontId="1"/>
  </si>
  <si>
    <t>SJ00417</t>
  </si>
  <si>
    <t>債務残高明細Tmp</t>
    <phoneticPr fontId="1"/>
  </si>
  <si>
    <t>SJ00418</t>
  </si>
  <si>
    <t>税コード別集計表Tmp</t>
    <phoneticPr fontId="1"/>
  </si>
  <si>
    <t>SJ00419</t>
  </si>
  <si>
    <t>税コード別集計表</t>
    <phoneticPr fontId="1"/>
  </si>
  <si>
    <t>SJ00420</t>
  </si>
  <si>
    <t>税コード別発生勘定別集計表</t>
    <phoneticPr fontId="1"/>
  </si>
  <si>
    <t>SJ00421</t>
  </si>
  <si>
    <t>課税基準額</t>
    <phoneticPr fontId="1"/>
  </si>
  <si>
    <t>SJ00422</t>
  </si>
  <si>
    <t>消費税額</t>
    <phoneticPr fontId="1"/>
  </si>
  <si>
    <t>SJ00423</t>
    <phoneticPr fontId="1"/>
  </si>
  <si>
    <t>消費税レポート出力</t>
    <phoneticPr fontId="1"/>
  </si>
  <si>
    <t>SJ00424</t>
  </si>
  <si>
    <t>出力区分</t>
    <phoneticPr fontId="1"/>
  </si>
  <si>
    <t>SJ00425</t>
  </si>
  <si>
    <t>出力期間（From）</t>
    <phoneticPr fontId="1"/>
  </si>
  <si>
    <t>SJ00426</t>
  </si>
  <si>
    <t>出力期間（To）</t>
    <phoneticPr fontId="1"/>
  </si>
  <si>
    <t>SJ00427</t>
  </si>
  <si>
    <t>仕入先郵便番号</t>
    <phoneticPr fontId="1"/>
  </si>
  <si>
    <t>SJ00428</t>
  </si>
  <si>
    <t>仕入先住所</t>
    <rPh sb="0" eb="3">
      <t>シイレサキ</t>
    </rPh>
    <rPh sb="3" eb="5">
      <t>ジュウショ</t>
    </rPh>
    <phoneticPr fontId="1"/>
  </si>
  <si>
    <t>SJ00429</t>
  </si>
  <si>
    <t>暦年</t>
    <rPh sb="0" eb="2">
      <t>レキネン</t>
    </rPh>
    <phoneticPr fontId="1"/>
  </si>
  <si>
    <t>SJ00430</t>
  </si>
  <si>
    <t>仕入先名</t>
    <rPh sb="0" eb="4">
      <t>シイレサキメイ</t>
    </rPh>
    <phoneticPr fontId="1"/>
  </si>
  <si>
    <t>SJ00431</t>
  </si>
  <si>
    <t>会計暦年</t>
    <phoneticPr fontId="1"/>
  </si>
  <si>
    <t>SJ00432</t>
  </si>
  <si>
    <t>固定資産の場所</t>
    <phoneticPr fontId="1"/>
  </si>
  <si>
    <t>SJ00433</t>
  </si>
  <si>
    <t>法人郵便番号</t>
    <rPh sb="0" eb="2">
      <t>ホウジン</t>
    </rPh>
    <rPh sb="2" eb="6">
      <t>ユウビンバンゴウ</t>
    </rPh>
    <phoneticPr fontId="1"/>
  </si>
  <si>
    <t>SJ00434</t>
  </si>
  <si>
    <t>法人住所</t>
    <rPh sb="0" eb="2">
      <t>ホウジン</t>
    </rPh>
    <rPh sb="2" eb="4">
      <t>ジュウショ</t>
    </rPh>
    <phoneticPr fontId="1"/>
  </si>
  <si>
    <t>SJ00435</t>
  </si>
  <si>
    <t>法人会社名</t>
    <rPh sb="0" eb="2">
      <t>ホウジン</t>
    </rPh>
    <rPh sb="2" eb="5">
      <t>カイシャメイ</t>
    </rPh>
    <phoneticPr fontId="1"/>
  </si>
  <si>
    <t>SJ00436</t>
  </si>
  <si>
    <t>法人部署名</t>
    <rPh sb="0" eb="2">
      <t>ホウジン</t>
    </rPh>
    <rPh sb="2" eb="4">
      <t>ブショ</t>
    </rPh>
    <rPh sb="3" eb="4">
      <t>シブ</t>
    </rPh>
    <rPh sb="4" eb="5">
      <t>メイ</t>
    </rPh>
    <phoneticPr fontId="1"/>
  </si>
  <si>
    <t>SJ00437</t>
  </si>
  <si>
    <t>法人TEL</t>
    <rPh sb="0" eb="2">
      <t>ホウジン</t>
    </rPh>
    <phoneticPr fontId="1"/>
  </si>
  <si>
    <t>SJ00438</t>
  </si>
  <si>
    <t>法人FAX</t>
    <rPh sb="0" eb="2">
      <t>ホウジン</t>
    </rPh>
    <phoneticPr fontId="1"/>
  </si>
  <si>
    <t>SJ00439</t>
  </si>
  <si>
    <t>仕入月度</t>
    <rPh sb="0" eb="4">
      <t>シイレゲツド</t>
    </rPh>
    <phoneticPr fontId="1"/>
  </si>
  <si>
    <t>SJ00440</t>
  </si>
  <si>
    <t>仕入先銀行名(カナ)</t>
    <phoneticPr fontId="1"/>
  </si>
  <si>
    <t>SJ00441</t>
  </si>
  <si>
    <t>仕入先銀行支店名(カナ)</t>
    <phoneticPr fontId="1"/>
  </si>
  <si>
    <t>SJ00442</t>
  </si>
  <si>
    <t>仕入先銀行トランザクションタイプ</t>
    <phoneticPr fontId="1"/>
  </si>
  <si>
    <t>SJ00443</t>
  </si>
  <si>
    <t>仕入先銀行口座番号</t>
    <phoneticPr fontId="1"/>
  </si>
  <si>
    <t>SJ00444</t>
  </si>
  <si>
    <t>仕入先銀行口座(カナ)</t>
    <phoneticPr fontId="1"/>
  </si>
  <si>
    <t>SJ00445</t>
  </si>
  <si>
    <t>納入金額</t>
    <rPh sb="0" eb="4">
      <t>ノウニュウキンガク</t>
    </rPh>
    <phoneticPr fontId="1"/>
  </si>
  <si>
    <t>SJ00446</t>
  </si>
  <si>
    <t>物品代金相殺金額</t>
    <phoneticPr fontId="1"/>
  </si>
  <si>
    <t>SJ00447</t>
  </si>
  <si>
    <t>銀行手数料金額</t>
    <phoneticPr fontId="1"/>
  </si>
  <si>
    <t>SJ00448</t>
  </si>
  <si>
    <t>支払金額</t>
    <phoneticPr fontId="1"/>
  </si>
  <si>
    <t>SJ00449</t>
  </si>
  <si>
    <t>履歴ID</t>
    <rPh sb="0" eb="2">
      <t>リレキ</t>
    </rPh>
    <phoneticPr fontId="1"/>
  </si>
  <si>
    <t>FO-029、FO-070、FO-030</t>
    <phoneticPr fontId="1"/>
  </si>
  <si>
    <t>SJ00450</t>
  </si>
  <si>
    <t>予算計画プロセス</t>
    <phoneticPr fontId="1"/>
  </si>
  <si>
    <t>SJ00451</t>
  </si>
  <si>
    <t>文書番号</t>
    <phoneticPr fontId="1"/>
  </si>
  <si>
    <t>SJ00452</t>
  </si>
  <si>
    <t>利益センタ計画実績Tmp</t>
    <phoneticPr fontId="1"/>
  </si>
  <si>
    <t>SJ00453</t>
  </si>
  <si>
    <t>名称</t>
    <rPh sb="0" eb="2">
      <t>メイショウ</t>
    </rPh>
    <phoneticPr fontId="1"/>
  </si>
  <si>
    <t>SJ00454</t>
  </si>
  <si>
    <t>勘定コード</t>
    <phoneticPr fontId="1"/>
  </si>
  <si>
    <t>SJ00455</t>
  </si>
  <si>
    <t>勘定科目名称</t>
    <rPh sb="0" eb="4">
      <t>カンジョウカモク</t>
    </rPh>
    <rPh sb="4" eb="6">
      <t>メイショウ</t>
    </rPh>
    <phoneticPr fontId="1"/>
  </si>
  <si>
    <t>SJ00456</t>
  </si>
  <si>
    <t>１月計画</t>
    <phoneticPr fontId="1"/>
  </si>
  <si>
    <t>SJ00457</t>
  </si>
  <si>
    <t>２月計画</t>
    <phoneticPr fontId="1"/>
  </si>
  <si>
    <t>SJ00458</t>
  </si>
  <si>
    <t>３月計画</t>
    <phoneticPr fontId="1"/>
  </si>
  <si>
    <t>SJ00459</t>
  </si>
  <si>
    <t>４月計画</t>
    <phoneticPr fontId="1"/>
  </si>
  <si>
    <t>SJ00460</t>
  </si>
  <si>
    <t>５月計画</t>
    <phoneticPr fontId="1"/>
  </si>
  <si>
    <t>SJ00461</t>
  </si>
  <si>
    <t>６月計画</t>
    <phoneticPr fontId="1"/>
  </si>
  <si>
    <t>SJ00462</t>
  </si>
  <si>
    <t>７月計画</t>
    <phoneticPr fontId="1"/>
  </si>
  <si>
    <t>SJ00463</t>
  </si>
  <si>
    <t>８月計画</t>
    <phoneticPr fontId="1"/>
  </si>
  <si>
    <t>SJ00464</t>
  </si>
  <si>
    <t>９月計画</t>
    <phoneticPr fontId="1"/>
  </si>
  <si>
    <t>SJ00465</t>
  </si>
  <si>
    <t>１０月計画</t>
    <phoneticPr fontId="1"/>
  </si>
  <si>
    <t>SJ00466</t>
  </si>
  <si>
    <t>１１月計画</t>
    <phoneticPr fontId="1"/>
  </si>
  <si>
    <t>SJ00467</t>
  </si>
  <si>
    <t>１２月計画</t>
    <phoneticPr fontId="1"/>
  </si>
  <si>
    <t>SJ00468</t>
  </si>
  <si>
    <t>１月実績</t>
    <phoneticPr fontId="1"/>
  </si>
  <si>
    <t>SJ00469</t>
  </si>
  <si>
    <t>２月実績</t>
    <phoneticPr fontId="1"/>
  </si>
  <si>
    <t>SJ00470</t>
  </si>
  <si>
    <t>３月実績</t>
    <phoneticPr fontId="1"/>
  </si>
  <si>
    <t>SJ00471</t>
  </si>
  <si>
    <t>４月実績</t>
    <phoneticPr fontId="1"/>
  </si>
  <si>
    <t>SJ00472</t>
  </si>
  <si>
    <t>５月実績</t>
    <phoneticPr fontId="1"/>
  </si>
  <si>
    <t>SJ00473</t>
  </si>
  <si>
    <t>６月実績</t>
    <phoneticPr fontId="1"/>
  </si>
  <si>
    <t>SJ00474</t>
  </si>
  <si>
    <t>７月実績</t>
    <phoneticPr fontId="1"/>
  </si>
  <si>
    <t>SJ00475</t>
  </si>
  <si>
    <t>８月実績</t>
    <phoneticPr fontId="1"/>
  </si>
  <si>
    <t>SJ00476</t>
  </si>
  <si>
    <t>９月実績</t>
    <phoneticPr fontId="1"/>
  </si>
  <si>
    <t>SJ00477</t>
  </si>
  <si>
    <t>１０月実績</t>
    <phoneticPr fontId="1"/>
  </si>
  <si>
    <t>SJ00478</t>
  </si>
  <si>
    <t>１１月実績</t>
    <phoneticPr fontId="1"/>
  </si>
  <si>
    <t>SJ00479</t>
  </si>
  <si>
    <t>１２月実績</t>
    <phoneticPr fontId="1"/>
  </si>
  <si>
    <t>SJ00480</t>
  </si>
  <si>
    <t>利益センタ　計画/実績　合計レコード</t>
    <phoneticPr fontId="1"/>
  </si>
  <si>
    <t>SJ00481</t>
  </si>
  <si>
    <t>年度</t>
    <phoneticPr fontId="1"/>
  </si>
  <si>
    <t>SJ00482</t>
  </si>
  <si>
    <t>日付</t>
    <phoneticPr fontId="1"/>
  </si>
  <si>
    <t>SJ00483</t>
  </si>
  <si>
    <t>文書日付</t>
    <phoneticPr fontId="1"/>
  </si>
  <si>
    <t>SJ00484</t>
  </si>
  <si>
    <t>ファイルは出力中のため操作できません。ファイル名：%1</t>
    <phoneticPr fontId="1"/>
  </si>
  <si>
    <t>SJ00485</t>
  </si>
  <si>
    <t>%1 は %2 より前に設定する必要があります。</t>
    <phoneticPr fontId="1"/>
  </si>
  <si>
    <t>SJ00486</t>
  </si>
  <si>
    <t>原価センタ名</t>
    <phoneticPr fontId="1"/>
  </si>
  <si>
    <t>SJ00487</t>
  </si>
  <si>
    <t>勘定科目</t>
    <phoneticPr fontId="1"/>
  </si>
  <si>
    <t>FO-048、FO-029、FO-070</t>
    <phoneticPr fontId="1"/>
  </si>
  <si>
    <t>SJ00488</t>
  </si>
  <si>
    <t>勘定科目名</t>
    <phoneticPr fontId="1"/>
  </si>
  <si>
    <t>SJ00489</t>
  </si>
  <si>
    <t>金額</t>
    <rPh sb="0" eb="2">
      <t>キンガク</t>
    </rPh>
    <phoneticPr fontId="1"/>
  </si>
  <si>
    <t>SJ00490</t>
  </si>
  <si>
    <t>相手勘定科目</t>
    <phoneticPr fontId="1"/>
  </si>
  <si>
    <t>SJ00491</t>
  </si>
  <si>
    <t>相手勘定科目名</t>
    <phoneticPr fontId="1"/>
  </si>
  <si>
    <t>SJ00492</t>
  </si>
  <si>
    <t>相手先コード</t>
    <phoneticPr fontId="1"/>
  </si>
  <si>
    <t>SJ00493</t>
  </si>
  <si>
    <t>相手先名</t>
    <phoneticPr fontId="1"/>
  </si>
  <si>
    <t>SJ00494</t>
  </si>
  <si>
    <t>伝票ヘッダテキスト</t>
    <phoneticPr fontId="1"/>
  </si>
  <si>
    <t>SJ00495</t>
  </si>
  <si>
    <t>伝票</t>
    <phoneticPr fontId="1"/>
  </si>
  <si>
    <t>FO-048</t>
  </si>
  <si>
    <t>SJ00496</t>
  </si>
  <si>
    <t>経費実績明細照会Tmp</t>
    <phoneticPr fontId="1"/>
  </si>
  <si>
    <t>SJ00497</t>
  </si>
  <si>
    <t>日付(From) %1 は日付(To) %2 より前に設定する必要があります。</t>
    <phoneticPr fontId="1"/>
  </si>
  <si>
    <t>SJ00498</t>
  </si>
  <si>
    <t>品番</t>
    <rPh sb="0" eb="2">
      <t>ヒンバン</t>
    </rPh>
    <phoneticPr fontId="1"/>
  </si>
  <si>
    <t>SJ00499</t>
  </si>
  <si>
    <t>会計伝票情報取込ログ</t>
    <rPh sb="2" eb="4">
      <t>デンピョウ</t>
    </rPh>
    <rPh sb="4" eb="6">
      <t>ジョウホウ</t>
    </rPh>
    <rPh sb="6" eb="8">
      <t>トリコミ</t>
    </rPh>
    <phoneticPr fontId="1"/>
  </si>
  <si>
    <t>SJ00500</t>
  </si>
  <si>
    <t>利益センタ名称</t>
    <phoneticPr fontId="1"/>
  </si>
  <si>
    <t>SJ00501</t>
  </si>
  <si>
    <t>勘定構造</t>
    <phoneticPr fontId="1"/>
  </si>
  <si>
    <t>SJ00502</t>
  </si>
  <si>
    <t>会計伝票情報登録</t>
    <rPh sb="0" eb="6">
      <t>カイケイデンピョウジョウホウ</t>
    </rPh>
    <rPh sb="6" eb="8">
      <t>トウロク</t>
    </rPh>
    <phoneticPr fontId="1"/>
  </si>
  <si>
    <t>SJ00503</t>
  </si>
  <si>
    <t>単月PL実績</t>
    <phoneticPr fontId="1"/>
  </si>
  <si>
    <t>FO-069</t>
  </si>
  <si>
    <t>SJ00504</t>
  </si>
  <si>
    <t>単月BS実績</t>
    <phoneticPr fontId="1"/>
  </si>
  <si>
    <t>SJ00505</t>
  </si>
  <si>
    <t>累計PL実績</t>
    <phoneticPr fontId="1"/>
  </si>
  <si>
    <t>SJ00506</t>
  </si>
  <si>
    <t>累計BS実績</t>
    <phoneticPr fontId="1"/>
  </si>
  <si>
    <t>SJ00507</t>
  </si>
  <si>
    <t>仕訳自動転記ログ</t>
    <rPh sb="0" eb="4">
      <t>シワケジドウ</t>
    </rPh>
    <rPh sb="4" eb="6">
      <t>テンキ</t>
    </rPh>
    <phoneticPr fontId="1"/>
  </si>
  <si>
    <t>SJ00508</t>
  </si>
  <si>
    <t>送信伝票Tmp</t>
    <phoneticPr fontId="1"/>
  </si>
  <si>
    <t>SJ00509</t>
  </si>
  <si>
    <t>伝票送信時刻管理</t>
    <rPh sb="0" eb="2">
      <t>デンピョウ</t>
    </rPh>
    <rPh sb="2" eb="4">
      <t>ソウシン</t>
    </rPh>
    <rPh sb="4" eb="6">
      <t>ジコク</t>
    </rPh>
    <rPh sb="6" eb="8">
      <t>カンリ</t>
    </rPh>
    <phoneticPr fontId="1"/>
  </si>
  <si>
    <t>SJ00510</t>
  </si>
  <si>
    <t>会計伝票情報取込ログの登録に失敗しました。（ファイル名：%1, 会社コード：%2）</t>
    <rPh sb="26" eb="27">
      <t>メイ</t>
    </rPh>
    <rPh sb="32" eb="34">
      <t>カイシャ</t>
    </rPh>
    <phoneticPr fontId="1"/>
  </si>
  <si>
    <t>SJ00511</t>
  </si>
  <si>
    <t>%1処理が正常に終了しました。（ファイル名：%2）</t>
    <phoneticPr fontId="1"/>
  </si>
  <si>
    <t>SJ00512</t>
  </si>
  <si>
    <t>%1処理でエラーが発生しています。（ファイル名：%2）</t>
    <rPh sb="9" eb="11">
      <t>ハッセイ</t>
    </rPh>
    <phoneticPr fontId="1"/>
  </si>
  <si>
    <t>SJ00513</t>
  </si>
  <si>
    <t>%1処理が異常終了しました。（ファイル名：%2）</t>
    <phoneticPr fontId="1"/>
  </si>
  <si>
    <t>SJ00514</t>
  </si>
  <si>
    <t>FO-098</t>
    <phoneticPr fontId="1"/>
  </si>
  <si>
    <t>SJ00515</t>
  </si>
  <si>
    <t>%1件の仕訳データの転記処理を行いました。</t>
    <phoneticPr fontId="1"/>
  </si>
  <si>
    <t>SJ00516</t>
  </si>
  <si>
    <t>勘定科目：Formulaの場合、%1 は入力不可です。</t>
    <phoneticPr fontId="1"/>
  </si>
  <si>
    <t>SJ00517</t>
  </si>
  <si>
    <t>勘定科目：Formulaの場合、計算式は入力必須です。</t>
    <phoneticPr fontId="1"/>
  </si>
  <si>
    <t>SJ00518</t>
  </si>
  <si>
    <t>勘定科目：Formulaの場合、計算式 は「記号＋Y＋3桁連番（001～999）」の文字列の組み合わせで入力してください。</t>
    <rPh sb="52" eb="54">
      <t>ニュウリョク</t>
    </rPh>
    <phoneticPr fontId="1"/>
  </si>
  <si>
    <t>SJ00519</t>
  </si>
  <si>
    <t>勘定科目：Formula以外の場合、%1 は入力必須です。</t>
    <phoneticPr fontId="1"/>
  </si>
  <si>
    <t>SJ00520</t>
  </si>
  <si>
    <t>勘定科目：Formula以外の場合、計算式は入力不可です。</t>
    <phoneticPr fontId="1"/>
  </si>
  <si>
    <t>SJ00521</t>
  </si>
  <si>
    <t>入力された勘定科目が存在しません。</t>
    <phoneticPr fontId="1"/>
  </si>
  <si>
    <t>SJ00522</t>
  </si>
  <si>
    <t>%1が指定されていません。</t>
    <rPh sb="3" eb="5">
      <t>シテイ</t>
    </rPh>
    <phoneticPr fontId="1"/>
  </si>
  <si>
    <t>SJ00523</t>
  </si>
  <si>
    <t>%1：%2が、主勘定マスタに存在しません。</t>
    <phoneticPr fontId="1"/>
  </si>
  <si>
    <t>FO-029、FO-070</t>
    <phoneticPr fontId="1"/>
  </si>
  <si>
    <t>SJ00524</t>
  </si>
  <si>
    <t>%1：%2が、予算計画の勘定構造コンフィギュレーションに存在しません。</t>
    <phoneticPr fontId="1"/>
  </si>
  <si>
    <t>SJ00525</t>
  </si>
  <si>
    <t>%1：%2が、マスタに存在しません。</t>
    <phoneticPr fontId="1"/>
  </si>
  <si>
    <t>SJ00526</t>
  </si>
  <si>
    <t>%1月</t>
    <phoneticPr fontId="1"/>
  </si>
  <si>
    <t>2025/01/15 修正　王</t>
  </si>
  <si>
    <t>SJ00527</t>
  </si>
  <si>
    <t>2月</t>
    <phoneticPr fontId="1"/>
  </si>
  <si>
    <t>2025/01/15 削除　王</t>
  </si>
  <si>
    <t>SJ00528</t>
  </si>
  <si>
    <t>3月</t>
    <phoneticPr fontId="1"/>
  </si>
  <si>
    <t>SJ00529</t>
  </si>
  <si>
    <t>4月</t>
    <phoneticPr fontId="1"/>
  </si>
  <si>
    <t>SJ00530</t>
  </si>
  <si>
    <t>5月</t>
    <phoneticPr fontId="1"/>
  </si>
  <si>
    <t>SJ00531</t>
  </si>
  <si>
    <t>6月</t>
    <phoneticPr fontId="1"/>
  </si>
  <si>
    <t>SJ00532</t>
  </si>
  <si>
    <t>7月</t>
    <phoneticPr fontId="1"/>
  </si>
  <si>
    <t>SJ00533</t>
  </si>
  <si>
    <t>8月</t>
    <phoneticPr fontId="1"/>
  </si>
  <si>
    <t>SJ00534</t>
  </si>
  <si>
    <t>9月</t>
    <phoneticPr fontId="1"/>
  </si>
  <si>
    <t>SJ00535</t>
  </si>
  <si>
    <t>10月</t>
    <phoneticPr fontId="1"/>
  </si>
  <si>
    <t>SJ00536</t>
  </si>
  <si>
    <t>11月</t>
    <phoneticPr fontId="1"/>
  </si>
  <si>
    <t>SJ00537</t>
  </si>
  <si>
    <t>12月</t>
    <phoneticPr fontId="1"/>
  </si>
  <si>
    <t>SJ00538</t>
  </si>
  <si>
    <t>売上・原価予算計画取込</t>
    <phoneticPr fontId="1"/>
  </si>
  <si>
    <t>SJ00539</t>
  </si>
  <si>
    <t>部門経費予算計画取込</t>
    <phoneticPr fontId="1"/>
  </si>
  <si>
    <t>SJ00540</t>
  </si>
  <si>
    <t>%1：%2が、予算計画に存在しません。</t>
    <phoneticPr fontId="1"/>
  </si>
  <si>
    <t>SJ00541</t>
    <phoneticPr fontId="1"/>
  </si>
  <si>
    <t>仕入先(%1)の支払サイトが混在しています。</t>
    <phoneticPr fontId="1"/>
  </si>
  <si>
    <t>SJ00542</t>
  </si>
  <si>
    <t>主勘定タイプが"収益"もしくは"経費"の勘定科目コードを入力してください。</t>
    <phoneticPr fontId="1"/>
  </si>
  <si>
    <t>SJ00543</t>
  </si>
  <si>
    <t>集計ステータス</t>
    <rPh sb="0" eb="2">
      <t>シュウケイ</t>
    </rPh>
    <phoneticPr fontId="1"/>
  </si>
  <si>
    <t>SJ00544</t>
  </si>
  <si>
    <t>対象外</t>
    <rPh sb="0" eb="3">
      <t>タイショウガイ</t>
    </rPh>
    <phoneticPr fontId="1"/>
  </si>
  <si>
    <t>SJ00545</t>
  </si>
  <si>
    <t>集計前</t>
    <rPh sb="0" eb="3">
      <t>シュウケイマエ</t>
    </rPh>
    <phoneticPr fontId="1"/>
  </si>
  <si>
    <t>SJ00546</t>
  </si>
  <si>
    <t>集計済</t>
    <rPh sb="0" eb="2">
      <t>シュウケイ</t>
    </rPh>
    <rPh sb="2" eb="3">
      <t>ズ</t>
    </rPh>
    <phoneticPr fontId="1"/>
  </si>
  <si>
    <t>SJ00547</t>
  </si>
  <si>
    <t>IF受信エラーメール送信用の電子メールテンプレートが登録されていません。</t>
    <phoneticPr fontId="1"/>
  </si>
  <si>
    <t>FO-001,003,073,074,097</t>
    <phoneticPr fontId="1"/>
  </si>
  <si>
    <t>SJ00548</t>
  </si>
  <si>
    <t>メール送信処理が完了しました。</t>
    <phoneticPr fontId="1"/>
  </si>
  <si>
    <t>SJ00549</t>
  </si>
  <si>
    <t>メール送信処理でエラーが発生しました。</t>
    <phoneticPr fontId="1"/>
  </si>
  <si>
    <t>SJ00550</t>
    <phoneticPr fontId="1"/>
  </si>
  <si>
    <t>事業領域</t>
    <rPh sb="0" eb="2">
      <t>ジギョウ</t>
    </rPh>
    <rPh sb="2" eb="4">
      <t>リョウイキ</t>
    </rPh>
    <phoneticPr fontId="1"/>
  </si>
  <si>
    <t>SJ00551</t>
    <phoneticPr fontId="1"/>
  </si>
  <si>
    <t>派生分析コードから%1が取得できません。</t>
    <phoneticPr fontId="1"/>
  </si>
  <si>
    <t>SJ00552</t>
  </si>
  <si>
    <t>増減区分</t>
    <phoneticPr fontId="1"/>
  </si>
  <si>
    <t>SJ00553</t>
  </si>
  <si>
    <t>異動区分</t>
    <phoneticPr fontId="1"/>
  </si>
  <si>
    <t>SJ00554</t>
  </si>
  <si>
    <t>異動事由</t>
    <phoneticPr fontId="1"/>
  </si>
  <si>
    <t>SJ00555</t>
  </si>
  <si>
    <t>[プレ明細]資産の種類</t>
    <phoneticPr fontId="1"/>
  </si>
  <si>
    <t>SJ00556</t>
  </si>
  <si>
    <t>[プレ明細]抹消コード</t>
    <phoneticPr fontId="1"/>
  </si>
  <si>
    <t>SJ00557</t>
  </si>
  <si>
    <t>[プレ明細]資産の名称等</t>
    <phoneticPr fontId="1"/>
  </si>
  <si>
    <t>SJ00558</t>
  </si>
  <si>
    <t>[プレ明細]数量</t>
    <phoneticPr fontId="1"/>
  </si>
  <si>
    <t>SJ00559</t>
  </si>
  <si>
    <t>[プレ明細]取得－元号</t>
    <phoneticPr fontId="1"/>
  </si>
  <si>
    <t>SJ00560</t>
  </si>
  <si>
    <t>[プレ明細]取得－年</t>
    <phoneticPr fontId="1"/>
  </si>
  <si>
    <t>SJ00561</t>
  </si>
  <si>
    <t>[プレ明細]取得－月</t>
    <phoneticPr fontId="1"/>
  </si>
  <si>
    <t>SJ00562</t>
  </si>
  <si>
    <t>[プレ明細]取得価額（イ）</t>
    <phoneticPr fontId="1"/>
  </si>
  <si>
    <t>SJ00563</t>
  </si>
  <si>
    <t>[プレ明細]耐用年数</t>
    <phoneticPr fontId="1"/>
  </si>
  <si>
    <t>SJ00564</t>
  </si>
  <si>
    <t>[プレ明細]申告年度－元号</t>
    <phoneticPr fontId="1"/>
  </si>
  <si>
    <t>SJ00565</t>
  </si>
  <si>
    <t>[プレ明細]申告年度－年</t>
    <phoneticPr fontId="1"/>
  </si>
  <si>
    <t>SJ00566</t>
  </si>
  <si>
    <t>[プレ明細]事由</t>
    <phoneticPr fontId="1"/>
  </si>
  <si>
    <t>SJ00567</t>
  </si>
  <si>
    <t>[プレ明細]区分</t>
    <phoneticPr fontId="1"/>
  </si>
  <si>
    <t>SJ00568</t>
  </si>
  <si>
    <t>[プレ明細]摘要</t>
    <phoneticPr fontId="1"/>
  </si>
  <si>
    <t>SJ00569</t>
  </si>
  <si>
    <t>[異動明細]資産の種類</t>
    <phoneticPr fontId="1"/>
  </si>
  <si>
    <t>SJ00570</t>
  </si>
  <si>
    <t>[異動明細]資産・抹消コード</t>
    <phoneticPr fontId="1"/>
  </si>
  <si>
    <t>SJ00571</t>
  </si>
  <si>
    <t>[異動明細]資産の名称等</t>
    <phoneticPr fontId="1"/>
  </si>
  <si>
    <t>SJ00572</t>
  </si>
  <si>
    <t>[異動明細]数量</t>
    <phoneticPr fontId="1"/>
  </si>
  <si>
    <t>SJ00573</t>
  </si>
  <si>
    <t>[異動明細]取得－元号</t>
    <phoneticPr fontId="1"/>
  </si>
  <si>
    <t>SJ00574</t>
  </si>
  <si>
    <t>[異動明細]取得－年</t>
    <phoneticPr fontId="1"/>
  </si>
  <si>
    <t>SJ00575</t>
  </si>
  <si>
    <t>[異動明細]取得－月</t>
    <phoneticPr fontId="1"/>
  </si>
  <si>
    <t>SJ00576</t>
  </si>
  <si>
    <t>[異動明細]取得価額（イ）</t>
    <phoneticPr fontId="1"/>
  </si>
  <si>
    <t>SJ00577</t>
  </si>
  <si>
    <t>[異動明細]耐用年数</t>
    <phoneticPr fontId="1"/>
  </si>
  <si>
    <t>SJ00578</t>
  </si>
  <si>
    <t>[異動明細]申告年度－元号</t>
    <phoneticPr fontId="1"/>
  </si>
  <si>
    <t>SJ00579</t>
  </si>
  <si>
    <t>[異動明細]申告年度－年</t>
    <phoneticPr fontId="1"/>
  </si>
  <si>
    <t>SJ00580</t>
  </si>
  <si>
    <t>[異動明細]減価残存率（ロ）</t>
    <phoneticPr fontId="1"/>
  </si>
  <si>
    <t>SJ00581</t>
  </si>
  <si>
    <t>[異動明細]価額（ハ）</t>
    <phoneticPr fontId="1"/>
  </si>
  <si>
    <t>SJ00582</t>
  </si>
  <si>
    <t>[異動明細][課税標準の特例]率</t>
    <phoneticPr fontId="1"/>
  </si>
  <si>
    <t>SJ00583</t>
  </si>
  <si>
    <t>[異動明細][課税標準の特例]コード</t>
    <phoneticPr fontId="1"/>
  </si>
  <si>
    <t>SJ00584</t>
  </si>
  <si>
    <t>[異動明細]課税標準額</t>
    <phoneticPr fontId="1"/>
  </si>
  <si>
    <t>SJ00585</t>
  </si>
  <si>
    <t>[異動明細]限度額表示</t>
    <phoneticPr fontId="1"/>
  </si>
  <si>
    <t>SJ00586</t>
  </si>
  <si>
    <t>[異動明細]事由</t>
    <phoneticPr fontId="1"/>
  </si>
  <si>
    <t>SJ00587</t>
  </si>
  <si>
    <t>[異動明細]区分</t>
    <phoneticPr fontId="1"/>
  </si>
  <si>
    <t>SJ00588</t>
  </si>
  <si>
    <t>[異動明細]摘要</t>
    <phoneticPr fontId="1"/>
  </si>
  <si>
    <t>SJ00589</t>
  </si>
  <si>
    <t>[団体独自]団体独自項目０１</t>
    <phoneticPr fontId="1"/>
  </si>
  <si>
    <t>SJ00590</t>
  </si>
  <si>
    <t>[団体独自]団体独自項目０２</t>
    <phoneticPr fontId="1"/>
  </si>
  <si>
    <t>SJ00591</t>
  </si>
  <si>
    <t>[団体独自]団体独自項目０３</t>
    <phoneticPr fontId="1"/>
  </si>
  <si>
    <t>SJ00592</t>
  </si>
  <si>
    <t>[団体独自]団体独自項目０４</t>
    <phoneticPr fontId="1"/>
  </si>
  <si>
    <t>SJ00593</t>
  </si>
  <si>
    <t>[団体独自]団体独自項目０５</t>
    <phoneticPr fontId="1"/>
  </si>
  <si>
    <t>SJ00594</t>
  </si>
  <si>
    <t>[団体独自]団体独自項目０６</t>
    <phoneticPr fontId="1"/>
  </si>
  <si>
    <t>SJ00595</t>
  </si>
  <si>
    <t>[団体独自]団体独自項目０７</t>
    <phoneticPr fontId="1"/>
  </si>
  <si>
    <t>SJ00596</t>
  </si>
  <si>
    <t>[団体独自]団体独自項目０８</t>
    <phoneticPr fontId="1"/>
  </si>
  <si>
    <t>SJ00597</t>
  </si>
  <si>
    <t>[団体独自]団体独自項目０９</t>
    <phoneticPr fontId="1"/>
  </si>
  <si>
    <t>SJ00598</t>
  </si>
  <si>
    <t>[団体独自]団体独自項目１０</t>
    <phoneticPr fontId="1"/>
  </si>
  <si>
    <t>SJ00599</t>
  </si>
  <si>
    <t>提出先市町村コード</t>
    <phoneticPr fontId="1"/>
  </si>
  <si>
    <t>SJ00600</t>
  </si>
  <si>
    <t>提出先区・事務所コード</t>
    <phoneticPr fontId="1"/>
  </si>
  <si>
    <t>SJ00601</t>
  </si>
  <si>
    <t>所有者コード</t>
    <phoneticPr fontId="1"/>
  </si>
  <si>
    <t>SJ00602</t>
    <phoneticPr fontId="1"/>
  </si>
  <si>
    <t>償却資産種類別明細</t>
    <phoneticPr fontId="1"/>
  </si>
  <si>
    <t>SJ00603</t>
    <phoneticPr fontId="1"/>
  </si>
  <si>
    <t>指図の作成</t>
    <rPh sb="0" eb="2">
      <t>サシズ</t>
    </rPh>
    <rPh sb="3" eb="5">
      <t>サクセイ</t>
    </rPh>
    <phoneticPr fontId="1"/>
  </si>
  <si>
    <t>SJ00604</t>
    <phoneticPr fontId="1"/>
  </si>
  <si>
    <t xml:space="preserve">項目「％１」のデータが設定桁数を超えています。
</t>
    <phoneticPr fontId="1"/>
  </si>
  <si>
    <t>％１：桁数を超過したフィールド名</t>
  </si>
  <si>
    <t>SJ00605</t>
    <phoneticPr fontId="1"/>
  </si>
  <si>
    <t>対象データの日付が混在している為、ファイル出力できません。</t>
    <phoneticPr fontId="1"/>
  </si>
  <si>
    <t>SJ00606</t>
    <phoneticPr fontId="1"/>
  </si>
  <si>
    <t>%1 は電子記録債務ファイル出力対象の支払方法でないため、ファイル出力できません。</t>
    <phoneticPr fontId="1"/>
  </si>
  <si>
    <t>%1:[仕訳帳明細行.支払方法]</t>
    <phoneticPr fontId="1"/>
  </si>
  <si>
    <t>SJ00607</t>
    <phoneticPr fontId="1"/>
  </si>
  <si>
    <t>支払提案以外で作成された明細行が含まれているため、ファイルを作成できません。</t>
    <phoneticPr fontId="1"/>
  </si>
  <si>
    <t>SJ00608</t>
    <phoneticPr fontId="1"/>
  </si>
  <si>
    <t>指定できるのは、Excelファイルまたはzipファイルです。</t>
    <phoneticPr fontId="1"/>
  </si>
  <si>
    <t>SJ00609</t>
  </si>
  <si>
    <t>%1のレイアウトが規定のレイアウトと異なっています。</t>
    <phoneticPr fontId="1"/>
  </si>
  <si>
    <t>FO-030、FO-029</t>
  </si>
  <si>
    <t>福田、王</t>
  </si>
  <si>
    <t>SJ00610</t>
    <phoneticPr fontId="1"/>
  </si>
  <si>
    <t>%1で指定された仕訳帳の仕訳帳タイプが「毎日」以外です。</t>
    <phoneticPr fontId="1"/>
  </si>
  <si>
    <t>SJ00611</t>
  </si>
  <si>
    <t>%1、%2で指定されたデータが存在しません。</t>
    <phoneticPr fontId="1"/>
  </si>
  <si>
    <t>FO-056</t>
  </si>
  <si>
    <t>SJ00612</t>
  </si>
  <si>
    <t>「予算計画プロセス」：</t>
    <phoneticPr fontId="1"/>
  </si>
  <si>
    <t>SJ00613</t>
  </si>
  <si>
    <t>「文書番号」：</t>
    <phoneticPr fontId="1"/>
  </si>
  <si>
    <t>SJ00614</t>
    <phoneticPr fontId="1"/>
  </si>
  <si>
    <t>支払提案</t>
    <phoneticPr fontId="1"/>
  </si>
  <si>
    <t xml:space="preserve">FO-010 </t>
    <phoneticPr fontId="1"/>
  </si>
  <si>
    <t>SJ00615</t>
    <phoneticPr fontId="1"/>
  </si>
  <si>
    <t>支払手数料グループ：%1が存在しません。</t>
    <phoneticPr fontId="1"/>
  </si>
  <si>
    <t>SJ00616</t>
    <phoneticPr fontId="1"/>
  </si>
  <si>
    <t>対象データの支払サイトが混在している為、ファイルを出力できません。</t>
    <phoneticPr fontId="1"/>
  </si>
  <si>
    <t xml:space="preserve">FO-018 </t>
    <phoneticPr fontId="1"/>
  </si>
  <si>
    <t>SJ00617</t>
    <phoneticPr fontId="1"/>
  </si>
  <si>
    <t>%1は必須です。行：%2　ファイル名：%3</t>
    <phoneticPr fontId="1"/>
  </si>
  <si>
    <t>SJ00618</t>
  </si>
  <si>
    <t>%1の桁数が定義を超えています。行：%2　ファイル名：%3</t>
    <rPh sb="3" eb="5">
      <t>ケタスウ</t>
    </rPh>
    <rPh sb="6" eb="8">
      <t>テイギ</t>
    </rPh>
    <rPh sb="9" eb="10">
      <t>コ</t>
    </rPh>
    <phoneticPr fontId="1"/>
  </si>
  <si>
    <t>FO-074</t>
  </si>
  <si>
    <t>SJ00619</t>
  </si>
  <si>
    <t>仕入先</t>
    <phoneticPr fontId="1"/>
  </si>
  <si>
    <t>SJ00620</t>
  </si>
  <si>
    <t>名前</t>
    <rPh sb="0" eb="2">
      <t>ナマエ</t>
    </rPh>
    <phoneticPr fontId="1"/>
  </si>
  <si>
    <t>SJ00621</t>
  </si>
  <si>
    <t>検索名</t>
    <rPh sb="0" eb="3">
      <t>ケンサクメイ</t>
    </rPh>
    <phoneticPr fontId="1"/>
  </si>
  <si>
    <t>SJ00622</t>
  </si>
  <si>
    <t>仕入先グループ</t>
    <rPh sb="0" eb="3">
      <t>シイレサキ</t>
    </rPh>
    <phoneticPr fontId="1"/>
  </si>
  <si>
    <t>SJ00623</t>
  </si>
  <si>
    <t>言語</t>
    <rPh sb="0" eb="2">
      <t>ゲンゴ</t>
    </rPh>
    <phoneticPr fontId="1"/>
  </si>
  <si>
    <t>SJ00624</t>
  </si>
  <si>
    <t>国/地域</t>
    <rPh sb="0" eb="1">
      <t>クニ</t>
    </rPh>
    <rPh sb="2" eb="4">
      <t>チイキ</t>
    </rPh>
    <phoneticPr fontId="1"/>
  </si>
  <si>
    <t>SJ00625</t>
  </si>
  <si>
    <t>郵便番号</t>
    <rPh sb="0" eb="2">
      <t>ユウビン</t>
    </rPh>
    <rPh sb="2" eb="4">
      <t>バンゴウ</t>
    </rPh>
    <phoneticPr fontId="1"/>
  </si>
  <si>
    <t>SJ00626</t>
  </si>
  <si>
    <t>都道府県</t>
    <rPh sb="0" eb="4">
      <t>トドウフケン</t>
    </rPh>
    <phoneticPr fontId="1"/>
  </si>
  <si>
    <t>SJ00627</t>
  </si>
  <si>
    <t>市町村</t>
    <rPh sb="0" eb="3">
      <t>シチョウソン</t>
    </rPh>
    <phoneticPr fontId="1"/>
  </si>
  <si>
    <t>SJ00628</t>
  </si>
  <si>
    <t>住所</t>
    <rPh sb="0" eb="2">
      <t>ジュウショ</t>
    </rPh>
    <phoneticPr fontId="1"/>
  </si>
  <si>
    <t>SJ00629</t>
    <phoneticPr fontId="1"/>
  </si>
  <si>
    <t>建物名(補足)</t>
    <phoneticPr fontId="1"/>
  </si>
  <si>
    <t>SJ00630</t>
  </si>
  <si>
    <t>通貨</t>
    <rPh sb="0" eb="2">
      <t>ツウカ</t>
    </rPh>
    <phoneticPr fontId="1"/>
  </si>
  <si>
    <t>SJ00631</t>
  </si>
  <si>
    <t>請求先/元 ID</t>
    <phoneticPr fontId="1"/>
  </si>
  <si>
    <t>SJ00632</t>
  </si>
  <si>
    <t>電話番号</t>
    <rPh sb="0" eb="2">
      <t>デンワ</t>
    </rPh>
    <rPh sb="2" eb="4">
      <t>バンゴウ</t>
    </rPh>
    <phoneticPr fontId="1"/>
  </si>
  <si>
    <t>SJ00633</t>
  </si>
  <si>
    <t>FAX番号</t>
    <rPh sb="3" eb="5">
      <t>バンゴウ</t>
    </rPh>
    <phoneticPr fontId="1"/>
  </si>
  <si>
    <t>SJ00634</t>
  </si>
  <si>
    <t>仕入先が支払手数料を支払う</t>
    <phoneticPr fontId="1"/>
  </si>
  <si>
    <t>SJ00635</t>
  </si>
  <si>
    <t>銀行口座</t>
    <rPh sb="0" eb="2">
      <t>ギンコウ</t>
    </rPh>
    <rPh sb="2" eb="4">
      <t>コウザ</t>
    </rPh>
    <phoneticPr fontId="1"/>
  </si>
  <si>
    <t>SJ00636</t>
  </si>
  <si>
    <t>銀行口座 (カナ)</t>
    <phoneticPr fontId="1"/>
  </si>
  <si>
    <t>SJ00637</t>
  </si>
  <si>
    <t>銀行グループ</t>
    <phoneticPr fontId="1"/>
  </si>
  <si>
    <t>SJ00638</t>
  </si>
  <si>
    <t>銀行口座番号</t>
    <rPh sb="0" eb="2">
      <t>ギンコウ</t>
    </rPh>
    <rPh sb="2" eb="4">
      <t>コウザ</t>
    </rPh>
    <rPh sb="4" eb="6">
      <t>バンゴウ</t>
    </rPh>
    <phoneticPr fontId="1"/>
  </si>
  <si>
    <t>SJ00639</t>
  </si>
  <si>
    <t>銀行トランザクションタイプ</t>
    <phoneticPr fontId="1"/>
  </si>
  <si>
    <t>SJ00640</t>
  </si>
  <si>
    <t>支払条件</t>
    <rPh sb="0" eb="2">
      <t>シハライ</t>
    </rPh>
    <rPh sb="2" eb="4">
      <t>ジョウケン</t>
    </rPh>
    <phoneticPr fontId="1"/>
  </si>
  <si>
    <t>SJ00641</t>
  </si>
  <si>
    <t>支払方法</t>
    <rPh sb="0" eb="2">
      <t>シハライ</t>
    </rPh>
    <rPh sb="2" eb="4">
      <t>ホウホウ</t>
    </rPh>
    <phoneticPr fontId="1"/>
  </si>
  <si>
    <t>SJ00642</t>
    <phoneticPr fontId="1"/>
  </si>
  <si>
    <t>仕入先保留</t>
    <phoneticPr fontId="1"/>
  </si>
  <si>
    <t>SJ00643</t>
    <phoneticPr fontId="1"/>
  </si>
  <si>
    <t>期間Fromが設定されていません</t>
    <rPh sb="7" eb="9">
      <t>セッテイ</t>
    </rPh>
    <phoneticPr fontId="1"/>
  </si>
  <si>
    <t>SJ00644</t>
  </si>
  <si>
    <t>期間Toが設定されていません</t>
    <rPh sb="5" eb="7">
      <t>セッテイ</t>
    </rPh>
    <phoneticPr fontId="1"/>
  </si>
  <si>
    <t>SJ00645</t>
  </si>
  <si>
    <t>SJ00646</t>
  </si>
  <si>
    <t>日付(From) %1 は日付(To) %2 より前に指定してください。</t>
    <rPh sb="27" eb="29">
      <t>シテイ</t>
    </rPh>
    <phoneticPr fontId="1"/>
  </si>
  <si>
    <t>SJ00647</t>
    <phoneticPr fontId="1"/>
  </si>
  <si>
    <t>会計年度</t>
    <phoneticPr fontId="1"/>
  </si>
  <si>
    <t>SJ00648</t>
  </si>
  <si>
    <t>会計期間</t>
    <rPh sb="0" eb="2">
      <t>カイケイ</t>
    </rPh>
    <rPh sb="2" eb="4">
      <t>キカン</t>
    </rPh>
    <phoneticPr fontId="1"/>
  </si>
  <si>
    <t>SJ00649</t>
  </si>
  <si>
    <t>部課別経費実績連携</t>
    <phoneticPr fontId="1"/>
  </si>
  <si>
    <t>FO-096</t>
  </si>
  <si>
    <t>SJ00650</t>
  </si>
  <si>
    <t>開始日</t>
    <phoneticPr fontId="1"/>
  </si>
  <si>
    <t>SJ00651</t>
  </si>
  <si>
    <t>終了日</t>
    <phoneticPr fontId="1"/>
  </si>
  <si>
    <t>SJ00652</t>
    <phoneticPr fontId="1"/>
  </si>
  <si>
    <t>部課別経費予算連携</t>
    <phoneticPr fontId="1"/>
  </si>
  <si>
    <t>FO-086</t>
  </si>
  <si>
    <t>SJ00653</t>
    <phoneticPr fontId="1"/>
  </si>
  <si>
    <t>勘定</t>
    <rPh sb="0" eb="2">
      <t>カンジョウ</t>
    </rPh>
    <phoneticPr fontId="1"/>
  </si>
  <si>
    <t>SJ00654</t>
    <phoneticPr fontId="1"/>
  </si>
  <si>
    <t>EXCEL内伝票番号は、入力必須です。</t>
    <phoneticPr fontId="1"/>
  </si>
  <si>
    <t>SJ00655</t>
  </si>
  <si>
    <t>EXCEL内伝票番号内で、貸借がバランスしていません。</t>
    <phoneticPr fontId="1"/>
  </si>
  <si>
    <t>SJ00656</t>
  </si>
  <si>
    <t>得意先</t>
    <rPh sb="0" eb="3">
      <t>トクイサキ</t>
    </rPh>
    <phoneticPr fontId="1"/>
  </si>
  <si>
    <t>SJ00657</t>
  </si>
  <si>
    <t>配賦直課データ連携</t>
    <phoneticPr fontId="1"/>
  </si>
  <si>
    <t>SJ00658</t>
  </si>
  <si>
    <t>実績/計画出力</t>
    <phoneticPr fontId="1"/>
  </si>
  <si>
    <t>SJ00659</t>
  </si>
  <si>
    <t>会計年度/期間</t>
    <phoneticPr fontId="1"/>
  </si>
  <si>
    <t>SJ00660</t>
    <phoneticPr fontId="1"/>
  </si>
  <si>
    <t>作業単位のタイプが"%1"の分析コードを入力してください。</t>
    <rPh sb="0" eb="2">
      <t>サギョウ</t>
    </rPh>
    <rPh sb="2" eb="4">
      <t>タンイ</t>
    </rPh>
    <rPh sb="14" eb="16">
      <t>ブンセキ</t>
    </rPh>
    <rPh sb="20" eb="22">
      <t>ニュウリョク</t>
    </rPh>
    <phoneticPr fontId="1"/>
  </si>
  <si>
    <t>FO-048,FO-069</t>
    <phoneticPr fontId="1"/>
  </si>
  <si>
    <t>SJ00661</t>
  </si>
  <si>
    <t>売上・原価予算計画取込（アップロード）</t>
    <phoneticPr fontId="1"/>
  </si>
  <si>
    <t>FO-029</t>
  </si>
  <si>
    <t>SJ00662</t>
  </si>
  <si>
    <t>品目マスタ取込</t>
    <phoneticPr fontId="1"/>
  </si>
  <si>
    <t>FO-099</t>
  </si>
  <si>
    <t>孫</t>
  </si>
  <si>
    <t>SJ00663</t>
  </si>
  <si>
    <t>品目最終更新日</t>
    <phoneticPr fontId="1"/>
  </si>
  <si>
    <t>SJ00664</t>
    <phoneticPr fontId="1"/>
  </si>
  <si>
    <t>品目最終更新時刻</t>
    <phoneticPr fontId="1"/>
  </si>
  <si>
    <t>SJ00665</t>
  </si>
  <si>
    <t>%1が日付または時刻ではありません。行：%2　ファイル名：%3</t>
    <phoneticPr fontId="1"/>
  </si>
  <si>
    <t>SJ00666</t>
  </si>
  <si>
    <t>在庫単位が単位マスタに存在しません。行：%1 ファイル名：%2</t>
    <phoneticPr fontId="1"/>
  </si>
  <si>
    <t>SJ00667</t>
  </si>
  <si>
    <t>%1：%2が存在しません。</t>
    <phoneticPr fontId="1"/>
  </si>
  <si>
    <t>SJ00668</t>
  </si>
  <si>
    <t>%1の登録に失敗しました。（%2：%3, %4：%5）</t>
    <phoneticPr fontId="1"/>
  </si>
  <si>
    <t>SJ00669</t>
  </si>
  <si>
    <t>%1の更新に失敗しました。（%2：%3, %4：%5）</t>
    <phoneticPr fontId="1"/>
  </si>
  <si>
    <t>SJ00670</t>
  </si>
  <si>
    <t>予算計画プロセス：%1、文書番号：%2に紐づく予算計画が存在しません。</t>
    <phoneticPr fontId="1"/>
  </si>
  <si>
    <t>SJ00671</t>
  </si>
  <si>
    <t>予算計画プロセスが必須です。</t>
    <phoneticPr fontId="1"/>
  </si>
  <si>
    <t>SJ00672</t>
  </si>
  <si>
    <t>文書番号が必須です。</t>
    <phoneticPr fontId="1"/>
  </si>
  <si>
    <t>SJ00673</t>
  </si>
  <si>
    <t>項目数が不正です。</t>
    <phoneticPr fontId="1"/>
  </si>
  <si>
    <t>SJ00674</t>
  </si>
  <si>
    <t>製品名（英語）</t>
    <phoneticPr fontId="1"/>
  </si>
  <si>
    <t>SJ00675</t>
  </si>
  <si>
    <t>配賦直課データ連携Tmp</t>
    <phoneticPr fontId="1"/>
  </si>
  <si>
    <t>SJ00676</t>
    <phoneticPr fontId="1"/>
  </si>
  <si>
    <t>日付が入力されてません。</t>
    <rPh sb="0" eb="2">
      <t>ヒヅケ</t>
    </rPh>
    <rPh sb="3" eb="5">
      <t>ニュウリョク</t>
    </rPh>
    <phoneticPr fontId="1"/>
  </si>
  <si>
    <t>SJ00677</t>
  </si>
  <si>
    <t>FO-099</t>
    <phoneticPr fontId="1"/>
  </si>
  <si>
    <t>SJ00678</t>
  </si>
  <si>
    <t>部門経費予算計画取込　(履歴)</t>
    <phoneticPr fontId="1"/>
  </si>
  <si>
    <t>FO-070</t>
  </si>
  <si>
    <t>SJ00679</t>
  </si>
  <si>
    <t>部門経費予算計画取込　(アップロード)</t>
    <phoneticPr fontId="1"/>
  </si>
  <si>
    <t>SJ00680</t>
  </si>
  <si>
    <t>部門経費予算計画取込　(ログ参照)</t>
    <phoneticPr fontId="1"/>
  </si>
  <si>
    <t>SJ00681</t>
  </si>
  <si>
    <t>販売実績取込</t>
    <phoneticPr fontId="1"/>
  </si>
  <si>
    <t>FO-101</t>
  </si>
  <si>
    <t>SJ00682</t>
  </si>
  <si>
    <t>販売実績登録</t>
    <phoneticPr fontId="1"/>
  </si>
  <si>
    <t>FO-104</t>
  </si>
  <si>
    <t>SJ00683</t>
  </si>
  <si>
    <t>連携元システム伝票番号</t>
    <phoneticPr fontId="1"/>
  </si>
  <si>
    <t>SJ00684</t>
  </si>
  <si>
    <t>連携元システム明細行番号</t>
    <phoneticPr fontId="1"/>
  </si>
  <si>
    <t>SJ00685</t>
  </si>
  <si>
    <t>販売対象元品目番号</t>
    <phoneticPr fontId="1"/>
  </si>
  <si>
    <t>SJ00686</t>
  </si>
  <si>
    <t>取引区分</t>
    <phoneticPr fontId="1"/>
  </si>
  <si>
    <t>SJ00687</t>
  </si>
  <si>
    <t>請求先</t>
    <phoneticPr fontId="1"/>
  </si>
  <si>
    <t>SJ00688</t>
  </si>
  <si>
    <t>販売実績取込ログ</t>
    <phoneticPr fontId="1"/>
  </si>
  <si>
    <t>SJ00689</t>
  </si>
  <si>
    <t>取込行番号</t>
    <phoneticPr fontId="1"/>
  </si>
  <si>
    <t>SJ00690</t>
  </si>
  <si>
    <t>取込み済伝票番号</t>
    <phoneticPr fontId="1"/>
  </si>
  <si>
    <t>SJ00691</t>
  </si>
  <si>
    <t>値引き品目番号</t>
    <phoneticPr fontId="1"/>
  </si>
  <si>
    <t>SJ00692</t>
  </si>
  <si>
    <t>値増し品目番号</t>
    <phoneticPr fontId="1"/>
  </si>
  <si>
    <t>SJ00693</t>
  </si>
  <si>
    <t>顧客が顧客マスタに存在しません。行：%1 ファイル名：%2</t>
    <phoneticPr fontId="1"/>
  </si>
  <si>
    <t>SJ00694</t>
  </si>
  <si>
    <t>品目が品目マスタに存在しません。行：%1 ファイル名：%2</t>
    <phoneticPr fontId="1"/>
  </si>
  <si>
    <t>SJ00695</t>
  </si>
  <si>
    <t>単位が単位マスタに存在しません。行：%1 ファイル名：%2</t>
    <phoneticPr fontId="1"/>
  </si>
  <si>
    <t>SJ00696</t>
  </si>
  <si>
    <t>%1が財務分析コードの値に存在しません。行：%2 ファイル名：%3</t>
    <phoneticPr fontId="1"/>
  </si>
  <si>
    <t>SJ00697</t>
  </si>
  <si>
    <t>%1の登録に失敗しました。行：%1 ファイル名：%2</t>
    <phoneticPr fontId="1"/>
  </si>
  <si>
    <t>SJ00698</t>
  </si>
  <si>
    <t>FO-101</t>
    <phoneticPr fontId="1"/>
  </si>
  <si>
    <t>SJ00699</t>
  </si>
  <si>
    <t>FO-104</t>
    <phoneticPr fontId="1"/>
  </si>
  <si>
    <t>SJ00700</t>
  </si>
  <si>
    <t>支払案内書Tmp</t>
    <phoneticPr fontId="1"/>
  </si>
  <si>
    <t>FO-014</t>
  </si>
  <si>
    <t>FPT追加</t>
  </si>
  <si>
    <t>SJ00701</t>
    <phoneticPr fontId="1"/>
  </si>
  <si>
    <t>支払案内書</t>
    <phoneticPr fontId="1"/>
  </si>
  <si>
    <t>SJ00702</t>
  </si>
  <si>
    <t>支払年月日</t>
    <phoneticPr fontId="1"/>
  </si>
  <si>
    <t>SJ00703</t>
  </si>
  <si>
    <t>SJ00704</t>
  </si>
  <si>
    <t>支払方法</t>
    <phoneticPr fontId="1"/>
  </si>
  <si>
    <t>SJ00705</t>
  </si>
  <si>
    <t>エラーメッセージ：項目「%1」のデータが設定桁数を超えています。\n※%1：桁数を超過したフィールド名</t>
    <phoneticPr fontId="1"/>
  </si>
  <si>
    <t>FO-011, FO-012</t>
  </si>
  <si>
    <t>SJ00706</t>
    <phoneticPr fontId="1"/>
  </si>
  <si>
    <t>借方勘定細目</t>
    <rPh sb="0" eb="4">
      <t>カリカタカンジョウ</t>
    </rPh>
    <rPh sb="4" eb="6">
      <t>サイモク</t>
    </rPh>
    <phoneticPr fontId="1"/>
  </si>
  <si>
    <t>JBS井田</t>
    <rPh sb="0" eb="5">
      <t>j</t>
    </rPh>
    <phoneticPr fontId="1"/>
  </si>
  <si>
    <t>SJ00707</t>
    <phoneticPr fontId="1"/>
  </si>
  <si>
    <t>借方チャネル</t>
    <rPh sb="0" eb="2">
      <t>カリカタ</t>
    </rPh>
    <phoneticPr fontId="1"/>
  </si>
  <si>
    <t>SJ00708</t>
  </si>
  <si>
    <t>借方ブランド</t>
    <rPh sb="0" eb="2">
      <t>カリカタ</t>
    </rPh>
    <phoneticPr fontId="1"/>
  </si>
  <si>
    <t>SJ00709</t>
  </si>
  <si>
    <t>借方カテゴリ</t>
    <rPh sb="0" eb="2">
      <t>カリカタ</t>
    </rPh>
    <phoneticPr fontId="1"/>
  </si>
  <si>
    <t>SJ00710</t>
    <phoneticPr fontId="1"/>
  </si>
  <si>
    <t>借方勘定細目名称</t>
    <phoneticPr fontId="1"/>
  </si>
  <si>
    <t>JBS秋信</t>
    <rPh sb="3" eb="5">
      <t>アキノブ</t>
    </rPh>
    <phoneticPr fontId="1"/>
  </si>
  <si>
    <t>SJ00711</t>
  </si>
  <si>
    <t>借方勘定細目名</t>
    <phoneticPr fontId="1"/>
  </si>
  <si>
    <t>SJ00712</t>
    <phoneticPr fontId="1"/>
  </si>
  <si>
    <t>契約中のみ</t>
    <rPh sb="0" eb="3">
      <t>ケイヤクチュウ</t>
    </rPh>
    <phoneticPr fontId="1"/>
  </si>
  <si>
    <t>SJ00713</t>
    <phoneticPr fontId="1"/>
  </si>
  <si>
    <t>償却シミュレーション</t>
    <rPh sb="0" eb="2">
      <t>ショウキャク</t>
    </rPh>
    <phoneticPr fontId="1"/>
  </si>
  <si>
    <t>JBS石岡</t>
    <rPh sb="3" eb="5">
      <t>イシオカ</t>
    </rPh>
    <phoneticPr fontId="1"/>
  </si>
  <si>
    <t>SJ00714</t>
  </si>
  <si>
    <t>正常終了しました。</t>
    <rPh sb="0" eb="4">
      <t>セイジョウシュウリョウ</t>
    </rPh>
    <phoneticPr fontId="1"/>
  </si>
  <si>
    <t>SJ00715</t>
  </si>
  <si>
    <t>予期しないエラーが発生しました。システム管理者までご連絡ください。</t>
    <phoneticPr fontId="1"/>
  </si>
  <si>
    <t>SJ00716</t>
    <phoneticPr fontId="1"/>
  </si>
  <si>
    <t>財務上 損益計算書</t>
    <phoneticPr fontId="1"/>
  </si>
  <si>
    <t>SJ00717</t>
  </si>
  <si>
    <t>SJ00718</t>
  </si>
  <si>
    <t>SJ00719</t>
  </si>
  <si>
    <t>SJ00720</t>
  </si>
  <si>
    <t>SJ00721</t>
  </si>
  <si>
    <t>SJ00722</t>
  </si>
  <si>
    <t>SJ00723</t>
  </si>
  <si>
    <t>SJ00724</t>
  </si>
  <si>
    <t>SJ00725</t>
  </si>
  <si>
    <t>SJ00726</t>
  </si>
  <si>
    <t>SJ00727</t>
  </si>
  <si>
    <t>SJ00728</t>
    <phoneticPr fontId="1"/>
  </si>
  <si>
    <t>対象データの期日が混在している為、ファイル出力できません。</t>
    <phoneticPr fontId="1"/>
  </si>
  <si>
    <t>JBS井田</t>
    <rPh sb="3" eb="5">
      <t>イダ</t>
    </rPh>
    <phoneticPr fontId="1"/>
  </si>
  <si>
    <t>SJ00729</t>
    <phoneticPr fontId="1"/>
  </si>
  <si>
    <t>再実行しますか?</t>
    <rPh sb="0" eb="3">
      <t>サイジッコウ</t>
    </rPh>
    <phoneticPr fontId="1"/>
  </si>
  <si>
    <t>SJ00730</t>
  </si>
  <si>
    <t>会社コードが現在の法人と異なります。行：%1 ファイル名：%2</t>
    <phoneticPr fontId="1"/>
  </si>
  <si>
    <t>JBS孫</t>
  </si>
  <si>
    <t>SJ00731</t>
  </si>
  <si>
    <t>%1の登録に失敗しました。</t>
    <phoneticPr fontId="1"/>
  </si>
  <si>
    <t>SJ00732</t>
  </si>
  <si>
    <t>原価センタマスタ取込</t>
    <phoneticPr fontId="1"/>
  </si>
  <si>
    <t>FO-100</t>
  </si>
  <si>
    <t>SJ00733</t>
  </si>
  <si>
    <t>利益センタが登録されていません。[会社コード]：%1 ,　[原価センタ]：%2,　行：%3,　ファイル名：%4</t>
    <phoneticPr fontId="1"/>
  </si>
  <si>
    <t>SJ00734</t>
  </si>
  <si>
    <t>会社コード</t>
    <phoneticPr fontId="1"/>
  </si>
  <si>
    <t>SJ00735</t>
  </si>
  <si>
    <t>利用有無</t>
    <phoneticPr fontId="1"/>
  </si>
  <si>
    <t>SJ00736</t>
  </si>
  <si>
    <t>有効開始日</t>
    <phoneticPr fontId="1"/>
  </si>
  <si>
    <t>SJ00737</t>
  </si>
  <si>
    <t>有効終了日</t>
    <phoneticPr fontId="1"/>
  </si>
  <si>
    <t>SJ00738</t>
  </si>
  <si>
    <t>通貨が通貨マスタに存在しません。行：%1 ファイル名：%2</t>
    <phoneticPr fontId="1"/>
  </si>
  <si>
    <t>SJ00739</t>
  </si>
  <si>
    <t>%1が数字はありません。行：%2　ファイル名：%3</t>
    <phoneticPr fontId="1"/>
  </si>
  <si>
    <t>SJ00740</t>
  </si>
  <si>
    <t>請求転記に失敗しました。（%1：%2, %3：%4）</t>
    <phoneticPr fontId="1"/>
  </si>
  <si>
    <t>SJ00741</t>
  </si>
  <si>
    <t>会社コードが法人情報に存在しません。行：%1 ファイル名：%2</t>
    <phoneticPr fontId="1"/>
  </si>
  <si>
    <t>SJ00742</t>
  </si>
  <si>
    <t>%1の登録に失敗しました。（%2：%3, %4：%5, %6：%7）</t>
    <phoneticPr fontId="1"/>
  </si>
  <si>
    <t>SJ00743</t>
  </si>
  <si>
    <t>%1には%2以前の日付を入力してください。行：%3　ファイル名：%4</t>
    <phoneticPr fontId="1"/>
  </si>
  <si>
    <t>SJ00744</t>
  </si>
  <si>
    <t>FO-100</t>
    <phoneticPr fontId="1"/>
  </si>
  <si>
    <t>SJ00745</t>
  </si>
  <si>
    <t>会社列の値が法人マスタに存在しません。行：%1,　ファイル名：%2</t>
    <phoneticPr fontId="1"/>
  </si>
  <si>
    <t>SJ00746</t>
  </si>
  <si>
    <t>指図コード「%1」 はすでにトランザクションで使用されているため、削除できません。</t>
    <phoneticPr fontId="1"/>
  </si>
  <si>
    <t>SJ00747</t>
    <phoneticPr fontId="1"/>
  </si>
  <si>
    <t>グループ会社</t>
    <phoneticPr fontId="1"/>
  </si>
  <si>
    <t>FO-030, FO-085</t>
    <phoneticPr fontId="1"/>
  </si>
  <si>
    <t>SJ00748</t>
  </si>
  <si>
    <t>機能名</t>
    <rPh sb="0" eb="3">
      <t>キノウメイ</t>
    </rPh>
    <phoneticPr fontId="1"/>
  </si>
  <si>
    <t>FO-106</t>
    <phoneticPr fontId="1"/>
  </si>
  <si>
    <t>SJ00749</t>
  </si>
  <si>
    <t>バッチファイルダウンロード</t>
    <phoneticPr fontId="1"/>
  </si>
  <si>
    <t>SJ00750</t>
    <phoneticPr fontId="1"/>
  </si>
  <si>
    <t>SJ00751</t>
  </si>
  <si>
    <t>SJ00752</t>
  </si>
  <si>
    <t>SJ00753</t>
  </si>
  <si>
    <t>SJ00754</t>
  </si>
  <si>
    <t>SJ00755</t>
  </si>
  <si>
    <t>SJ00756</t>
  </si>
  <si>
    <t>SJ00757</t>
  </si>
  <si>
    <t>SJ00758</t>
  </si>
  <si>
    <t>SJ00759</t>
  </si>
  <si>
    <t>SJ00760</t>
  </si>
  <si>
    <t>SJ00761</t>
  </si>
  <si>
    <t>SJ00762</t>
  </si>
  <si>
    <t>SJ00763</t>
  </si>
  <si>
    <t>SJ00764</t>
  </si>
  <si>
    <t>SJ00765</t>
  </si>
  <si>
    <t>SJ00766</t>
  </si>
  <si>
    <t>SJ00767</t>
  </si>
  <si>
    <t>SJ00768</t>
  </si>
  <si>
    <t>SJ00769</t>
  </si>
  <si>
    <t>SJ00770</t>
  </si>
  <si>
    <t>SJ00771</t>
  </si>
  <si>
    <t>SJ00772</t>
  </si>
  <si>
    <t>SJ00773</t>
  </si>
  <si>
    <t>SJ00774</t>
  </si>
  <si>
    <t>SJ00775</t>
  </si>
  <si>
    <t>SJ00776</t>
  </si>
  <si>
    <t>SJ00777</t>
  </si>
  <si>
    <t>SJ00778</t>
  </si>
  <si>
    <t>SJ00779</t>
  </si>
  <si>
    <t>SJ00780</t>
  </si>
  <si>
    <t>SJ00781</t>
  </si>
  <si>
    <t>SJ00782</t>
  </si>
  <si>
    <t>SJ00783</t>
  </si>
  <si>
    <t>SJ00784</t>
  </si>
  <si>
    <t>SJ00785</t>
  </si>
  <si>
    <t>SJ00786</t>
  </si>
  <si>
    <t>SJ00787</t>
  </si>
  <si>
    <t>SJ00788</t>
  </si>
  <si>
    <t>SJ00789</t>
  </si>
  <si>
    <t>SJ00790</t>
  </si>
  <si>
    <t>SJ00791</t>
  </si>
  <si>
    <t>SJ00792</t>
  </si>
  <si>
    <t>SJ00793</t>
  </si>
  <si>
    <t>SJ00794</t>
  </si>
  <si>
    <t>SJ00795</t>
  </si>
  <si>
    <t>SJ00796</t>
  </si>
  <si>
    <t>SJ00797</t>
  </si>
  <si>
    <t>SJ00798</t>
  </si>
  <si>
    <t>SJ00799</t>
  </si>
  <si>
    <t>FO-31</t>
  </si>
  <si>
    <t>FPT 追加</t>
  </si>
  <si>
    <t>SJ00800</t>
  </si>
  <si>
    <t>仕訳帳承認対象一覧</t>
    <phoneticPr fontId="1"/>
  </si>
  <si>
    <t>FO-016</t>
  </si>
  <si>
    <t>SJ00801</t>
    <phoneticPr fontId="1"/>
  </si>
  <si>
    <t>支払合計表</t>
    <phoneticPr fontId="1"/>
  </si>
  <si>
    <t>SJ00802</t>
  </si>
  <si>
    <t>主勘定 %1 が存在しません。</t>
    <phoneticPr fontId="1"/>
  </si>
  <si>
    <t>SJ00803</t>
  </si>
  <si>
    <t>名前</t>
    <phoneticPr fontId="1"/>
  </si>
  <si>
    <t>SJ00804</t>
  </si>
  <si>
    <t>買掛金</t>
    <phoneticPr fontId="1"/>
  </si>
  <si>
    <t>SJ00805</t>
  </si>
  <si>
    <t>未払金設備</t>
    <phoneticPr fontId="1"/>
  </si>
  <si>
    <t>SJ00806</t>
  </si>
  <si>
    <t>未払金</t>
    <phoneticPr fontId="1"/>
  </si>
  <si>
    <t>SJ00807</t>
  </si>
  <si>
    <t>未払金リベート</t>
    <phoneticPr fontId="1"/>
  </si>
  <si>
    <t>SJ00808</t>
  </si>
  <si>
    <t>合計金額</t>
    <phoneticPr fontId="1"/>
  </si>
  <si>
    <t>SJ00809</t>
  </si>
  <si>
    <t>電子記録債務</t>
    <phoneticPr fontId="1"/>
  </si>
  <si>
    <t>SJ00810</t>
  </si>
  <si>
    <t>支払サイト</t>
    <phoneticPr fontId="1"/>
  </si>
  <si>
    <t>SJ00811</t>
  </si>
  <si>
    <t>期日振込</t>
    <phoneticPr fontId="1"/>
  </si>
  <si>
    <t>SJ00812</t>
  </si>
  <si>
    <t>振込</t>
    <phoneticPr fontId="1"/>
  </si>
  <si>
    <t>SJ00813</t>
  </si>
  <si>
    <t>相殺</t>
    <phoneticPr fontId="1"/>
  </si>
  <si>
    <t>SJ00814</t>
  </si>
  <si>
    <t>財務上　損益計算書</t>
    <phoneticPr fontId="1"/>
  </si>
  <si>
    <t>SJ00815</t>
  </si>
  <si>
    <t>合計</t>
    <phoneticPr fontId="1"/>
  </si>
  <si>
    <t>SJ00816</t>
  </si>
  <si>
    <t>出力期間</t>
    <rPh sb="0" eb="4">
      <t>シュツリョクキカン</t>
    </rPh>
    <phoneticPr fontId="1"/>
  </si>
  <si>
    <t>SJ00817</t>
  </si>
  <si>
    <t>PL</t>
    <phoneticPr fontId="1"/>
  </si>
  <si>
    <t>SJ00818</t>
  </si>
  <si>
    <t>BS</t>
    <phoneticPr fontId="1"/>
  </si>
  <si>
    <t>SJ00819</t>
  </si>
  <si>
    <t>アカウントの種類</t>
    <rPh sb="6" eb="8">
      <t>シュルイ</t>
    </rPh>
    <phoneticPr fontId="1"/>
  </si>
  <si>
    <t>SJ00820</t>
  </si>
  <si>
    <t>SJ00821</t>
  </si>
  <si>
    <t>SJ00822</t>
  </si>
  <si>
    <t>SJ00823</t>
  </si>
  <si>
    <t>SJ00824</t>
  </si>
  <si>
    <t>伝票合計金額</t>
    <rPh sb="0" eb="2">
      <t>デンピョウ</t>
    </rPh>
    <rPh sb="2" eb="4">
      <t>ゴウケイ</t>
    </rPh>
    <rPh sb="4" eb="6">
      <t>キンガク</t>
    </rPh>
    <phoneticPr fontId="1"/>
  </si>
  <si>
    <t>SJ00825</t>
  </si>
  <si>
    <t>WF申請者</t>
    <rPh sb="2" eb="5">
      <t>シンセイシャ</t>
    </rPh>
    <phoneticPr fontId="1"/>
  </si>
  <si>
    <t>SJ00826</t>
  </si>
  <si>
    <t>申請日</t>
    <rPh sb="0" eb="2">
      <t>シンセイ</t>
    </rPh>
    <rPh sb="2" eb="3">
      <t>ビ</t>
    </rPh>
    <phoneticPr fontId="1"/>
  </si>
  <si>
    <t>SJ00827</t>
  </si>
  <si>
    <t>SJ00828</t>
  </si>
  <si>
    <t>SJ00829</t>
  </si>
  <si>
    <t>SJ00830</t>
  </si>
  <si>
    <t>SJ00831</t>
  </si>
  <si>
    <t>SJ00832</t>
  </si>
  <si>
    <t>SJ00833</t>
  </si>
  <si>
    <t>SJ00834</t>
  </si>
  <si>
    <t>SJ00835</t>
  </si>
  <si>
    <t>SJ00836</t>
  </si>
  <si>
    <t>SJ00837</t>
  </si>
  <si>
    <t>SJ00838</t>
  </si>
  <si>
    <t>SJ00839</t>
  </si>
  <si>
    <t>SJ00840</t>
  </si>
  <si>
    <t>SJ00841</t>
  </si>
  <si>
    <t>SJ00842</t>
  </si>
  <si>
    <t>SJ00843</t>
  </si>
  <si>
    <t>SJ00844</t>
  </si>
  <si>
    <t>SJ00845</t>
  </si>
  <si>
    <t>SJ00846</t>
  </si>
  <si>
    <t>SJ00847</t>
  </si>
  <si>
    <t>SJ00848</t>
  </si>
  <si>
    <t>SJ00849</t>
  </si>
  <si>
    <t>SJ00850</t>
  </si>
  <si>
    <t>SJ00851</t>
  </si>
  <si>
    <t>SJ00852</t>
  </si>
  <si>
    <t>SJ00853</t>
  </si>
  <si>
    <t>SJ00854</t>
  </si>
  <si>
    <t>SJ00855</t>
  </si>
  <si>
    <t>SJ00856</t>
  </si>
  <si>
    <t>SJ00857</t>
  </si>
  <si>
    <t>SJ00858</t>
  </si>
  <si>
    <t>SJ00859</t>
  </si>
  <si>
    <t>SJ00860</t>
  </si>
  <si>
    <t>SJ00861</t>
  </si>
  <si>
    <t>SJ00862</t>
  </si>
  <si>
    <t>SJ00863</t>
  </si>
  <si>
    <t>SJ00864</t>
  </si>
  <si>
    <t>SJ00865</t>
  </si>
  <si>
    <t>SJ00866</t>
  </si>
  <si>
    <t>SJ00867</t>
  </si>
  <si>
    <t>SJ00868</t>
  </si>
  <si>
    <t>SJ00869</t>
  </si>
  <si>
    <t>SJ00870</t>
  </si>
  <si>
    <t>SJ00871</t>
  </si>
  <si>
    <t>SJ00872</t>
  </si>
  <si>
    <t>SJ00873</t>
  </si>
  <si>
    <t>SJ00874</t>
  </si>
  <si>
    <t>SJ00875</t>
  </si>
  <si>
    <t>SJ00876</t>
  </si>
  <si>
    <t>SJ00877</t>
  </si>
  <si>
    <t>SJ00878</t>
  </si>
  <si>
    <t>SJ00879</t>
  </si>
  <si>
    <t>SJ00880</t>
  </si>
  <si>
    <t>SJ00881</t>
  </si>
  <si>
    <t>SJ00882</t>
  </si>
  <si>
    <t>SJ00883</t>
  </si>
  <si>
    <t>SJ00884</t>
  </si>
  <si>
    <t>SJ00885</t>
  </si>
  <si>
    <t>SJ00886</t>
  </si>
  <si>
    <t>SJ00887</t>
  </si>
  <si>
    <t>SJ00888</t>
  </si>
  <si>
    <t>SJ00889</t>
  </si>
  <si>
    <t>SJ00890</t>
  </si>
  <si>
    <t>SJ00891</t>
  </si>
  <si>
    <t>SJ00892</t>
  </si>
  <si>
    <t>SJ00893</t>
  </si>
  <si>
    <t>SJ00894</t>
  </si>
  <si>
    <t>SJ00895</t>
  </si>
  <si>
    <t>SJ00896</t>
  </si>
  <si>
    <t>SJ00897</t>
  </si>
  <si>
    <t>SJ00898</t>
  </si>
  <si>
    <t>SJ00899</t>
  </si>
  <si>
    <t>SJ00900</t>
  </si>
  <si>
    <t>SJ00901</t>
  </si>
  <si>
    <t>SJ00902</t>
  </si>
  <si>
    <t>SJ00903</t>
  </si>
  <si>
    <t>SJ00904</t>
  </si>
  <si>
    <t>SJ00905</t>
  </si>
  <si>
    <t>SJ00906</t>
  </si>
  <si>
    <t>SJ00907</t>
  </si>
  <si>
    <t>SJ00908</t>
  </si>
  <si>
    <t>SJ00909</t>
  </si>
  <si>
    <t>SJ00910</t>
  </si>
  <si>
    <t>SJ00911</t>
  </si>
  <si>
    <t>SJ00912</t>
  </si>
  <si>
    <t>SJ00913</t>
  </si>
  <si>
    <t>SJ00914</t>
  </si>
  <si>
    <t>SJ00915</t>
  </si>
  <si>
    <t>SJ00916</t>
  </si>
  <si>
    <t>SJ00917</t>
  </si>
  <si>
    <t>SJ00918</t>
  </si>
  <si>
    <t>SJ00919</t>
  </si>
  <si>
    <t>SJ00920</t>
  </si>
  <si>
    <t>SJ00921</t>
  </si>
  <si>
    <t>SJ00922</t>
  </si>
  <si>
    <t>SJ00923</t>
  </si>
  <si>
    <t>SJ00924</t>
  </si>
  <si>
    <t>SJ00925</t>
  </si>
  <si>
    <t>SJ00926</t>
  </si>
  <si>
    <t>SJ00927</t>
  </si>
  <si>
    <t>SJ00928</t>
  </si>
  <si>
    <t>SJ00929</t>
  </si>
  <si>
    <t>SJ00930</t>
  </si>
  <si>
    <t>SJ00931</t>
  </si>
  <si>
    <t>SJ00932</t>
  </si>
  <si>
    <t>SJ00933</t>
  </si>
  <si>
    <t>SJ00934</t>
  </si>
  <si>
    <t>SJ00935</t>
  </si>
  <si>
    <t>SJ00936</t>
  </si>
  <si>
    <t>SJ00937</t>
  </si>
  <si>
    <t>SJ00938</t>
  </si>
  <si>
    <t>SJ00939</t>
  </si>
  <si>
    <t>SJ00940</t>
  </si>
  <si>
    <t>SJ00941</t>
  </si>
  <si>
    <t>SJ00942</t>
  </si>
  <si>
    <t>SJ00943</t>
  </si>
  <si>
    <t>SJ00944</t>
  </si>
  <si>
    <t>SJ00945</t>
  </si>
  <si>
    <t>SJ00946</t>
  </si>
  <si>
    <t>SJ00947</t>
  </si>
  <si>
    <t>SJ00948</t>
  </si>
  <si>
    <t>SJ00949</t>
  </si>
  <si>
    <t>SJ00950</t>
  </si>
  <si>
    <t>SJ00951</t>
  </si>
  <si>
    <t>SJ00952</t>
  </si>
  <si>
    <t>SJ00953</t>
  </si>
  <si>
    <t>SJ00954</t>
  </si>
  <si>
    <t>SJ00955</t>
  </si>
  <si>
    <t>SJ00956</t>
  </si>
  <si>
    <t>SJ00957</t>
  </si>
  <si>
    <t>SJ00958</t>
  </si>
  <si>
    <t>SJ00959</t>
  </si>
  <si>
    <t>SJ00960</t>
  </si>
  <si>
    <t>SJ00961</t>
  </si>
  <si>
    <t>SJ00962</t>
  </si>
  <si>
    <t>SJ00963</t>
  </si>
  <si>
    <t>SJ00964</t>
  </si>
  <si>
    <t>SJ00965</t>
  </si>
  <si>
    <t>SJ00966</t>
  </si>
  <si>
    <t>SJ00967</t>
  </si>
  <si>
    <t>SJ00968</t>
  </si>
  <si>
    <t>SJ00969</t>
  </si>
  <si>
    <t>SJ00970</t>
  </si>
  <si>
    <t>SJ00971</t>
  </si>
  <si>
    <t>SJ00972</t>
  </si>
  <si>
    <t>SJ00973</t>
  </si>
  <si>
    <t>SJ00974</t>
  </si>
  <si>
    <t>SJ00975</t>
  </si>
  <si>
    <t>SJ00976</t>
  </si>
  <si>
    <t>SJ00977</t>
  </si>
  <si>
    <t>SJ00978</t>
  </si>
  <si>
    <t>SJ00979</t>
  </si>
  <si>
    <t>SJ00980</t>
  </si>
  <si>
    <t>SJ00981</t>
  </si>
  <si>
    <t>SJ00982</t>
  </si>
  <si>
    <t>SJ00983</t>
  </si>
  <si>
    <t>SJ00984</t>
  </si>
  <si>
    <t>SJ00985</t>
  </si>
  <si>
    <t>SJ00986</t>
  </si>
  <si>
    <t>SJ00987</t>
  </si>
  <si>
    <t>SJ00988</t>
  </si>
  <si>
    <t>SJ00989</t>
  </si>
  <si>
    <t>SJ00990</t>
  </si>
  <si>
    <t>SJ00991</t>
  </si>
  <si>
    <t>SJ00992</t>
  </si>
  <si>
    <t>SJ00993</t>
  </si>
  <si>
    <t>SJ00994</t>
  </si>
  <si>
    <t>SJ00995</t>
  </si>
  <si>
    <t>SJ00996</t>
  </si>
  <si>
    <t>SJ00997</t>
  </si>
  <si>
    <t>SJ00998</t>
  </si>
  <si>
    <t>SJ00999</t>
  </si>
  <si>
    <t>SJ01000</t>
  </si>
  <si>
    <t>SJ01001</t>
  </si>
  <si>
    <t>SJ01002</t>
  </si>
  <si>
    <t>SJ01003</t>
  </si>
  <si>
    <t>SJ01004</t>
  </si>
  <si>
    <t>SJ01005</t>
  </si>
  <si>
    <t>SJ01006</t>
  </si>
  <si>
    <t>SJ01007</t>
  </si>
  <si>
    <t>SJ01008</t>
  </si>
  <si>
    <t>SJ01009</t>
  </si>
  <si>
    <t>SJ01010</t>
  </si>
  <si>
    <t>SJ01011</t>
  </si>
  <si>
    <t>SJ01012</t>
  </si>
  <si>
    <t>SJ01013</t>
  </si>
  <si>
    <t>SJ01014</t>
  </si>
  <si>
    <t>SJ01015</t>
  </si>
  <si>
    <t>SJ01016</t>
  </si>
  <si>
    <t>SJ01017</t>
  </si>
  <si>
    <t>SJ01018</t>
  </si>
  <si>
    <t>SJ01019</t>
  </si>
  <si>
    <t>SJ01020</t>
  </si>
  <si>
    <t>SJ01021</t>
  </si>
  <si>
    <t>SJ01022</t>
  </si>
  <si>
    <t>SJ01023</t>
  </si>
  <si>
    <t>SJ01024</t>
  </si>
  <si>
    <t>SJ01025</t>
  </si>
  <si>
    <t>SJ01026</t>
  </si>
  <si>
    <t>SJ01027</t>
  </si>
  <si>
    <t>SJ01028</t>
  </si>
  <si>
    <t>SJ01029</t>
  </si>
  <si>
    <t>SJ01030</t>
  </si>
  <si>
    <t>SJ01031</t>
  </si>
  <si>
    <t>SJ01032</t>
  </si>
  <si>
    <t>SJ01033</t>
  </si>
  <si>
    <t>SJ01034</t>
  </si>
  <si>
    <t>SJ01035</t>
  </si>
  <si>
    <t>SJ01036</t>
  </si>
  <si>
    <t>SJ01037</t>
  </si>
  <si>
    <t>SJ01038</t>
  </si>
  <si>
    <t>SJ01039</t>
  </si>
  <si>
    <t>SJ01040</t>
  </si>
  <si>
    <t>SJ01041</t>
  </si>
  <si>
    <t>SJ01042</t>
  </si>
  <si>
    <t>SJ01043</t>
  </si>
  <si>
    <t>SJ01044</t>
  </si>
  <si>
    <t>SJ01045</t>
  </si>
  <si>
    <t>SJ01046</t>
  </si>
  <si>
    <t>SJ01047</t>
  </si>
  <si>
    <t>SJ01048</t>
  </si>
  <si>
    <t>SJ01049</t>
  </si>
  <si>
    <t>SJ01050</t>
  </si>
  <si>
    <t>SJ01051</t>
  </si>
  <si>
    <t>SJ01052</t>
  </si>
  <si>
    <t>SJ01053</t>
  </si>
  <si>
    <t>SJ01054</t>
  </si>
  <si>
    <t>SJ01055</t>
  </si>
  <si>
    <t>SJ01056</t>
  </si>
  <si>
    <t>SJ01057</t>
  </si>
  <si>
    <t>SJ01058</t>
  </si>
  <si>
    <t>SJ01059</t>
  </si>
  <si>
    <t>SJ01060</t>
  </si>
  <si>
    <t>SJ01061</t>
  </si>
  <si>
    <t>SJ01062</t>
  </si>
  <si>
    <t>SJ01063</t>
  </si>
  <si>
    <t>SJ01064</t>
  </si>
  <si>
    <t>SJ01065</t>
  </si>
  <si>
    <t>SJ01066</t>
  </si>
  <si>
    <t>SJ01067</t>
  </si>
  <si>
    <t>SJ01068</t>
  </si>
  <si>
    <t>SJ01069</t>
  </si>
  <si>
    <t>SJ01070</t>
  </si>
  <si>
    <t>SJ01071</t>
  </si>
  <si>
    <t>SJ01072</t>
  </si>
  <si>
    <t>SJ01073</t>
  </si>
  <si>
    <t>SJ01074</t>
  </si>
  <si>
    <t>SJ01075</t>
  </si>
  <si>
    <t>SJ01076</t>
  </si>
  <si>
    <t>SJ01077</t>
  </si>
  <si>
    <t>SJ01078</t>
  </si>
  <si>
    <t>SJ01079</t>
  </si>
  <si>
    <t>SJ01080</t>
  </si>
  <si>
    <t>SJ01081</t>
  </si>
  <si>
    <t>SJ01082</t>
  </si>
  <si>
    <t>SJ01083</t>
  </si>
  <si>
    <t>SJ01084</t>
  </si>
  <si>
    <t>SJ01085</t>
  </si>
  <si>
    <t>SJ01086</t>
  </si>
  <si>
    <t>SJ01087</t>
  </si>
  <si>
    <t>SJ01088</t>
  </si>
  <si>
    <t>SJ01089</t>
  </si>
  <si>
    <t>SJ01090</t>
  </si>
  <si>
    <t>SJ01091</t>
  </si>
  <si>
    <t>SJ01092</t>
  </si>
  <si>
    <t>SJ01093</t>
  </si>
  <si>
    <t>SJ01094</t>
  </si>
  <si>
    <t>SJ01095</t>
  </si>
  <si>
    <t>SJ01096</t>
  </si>
  <si>
    <t>SJ01097</t>
  </si>
  <si>
    <t>SJ01098</t>
  </si>
  <si>
    <t>SJ01099</t>
  </si>
  <si>
    <t>SJ01100</t>
  </si>
  <si>
    <t>SJ01101</t>
  </si>
  <si>
    <t>SJ01102</t>
  </si>
  <si>
    <t>SJ01103</t>
  </si>
  <si>
    <t>SJ01104</t>
  </si>
  <si>
    <t>SJ01105</t>
  </si>
  <si>
    <t>SJ01106</t>
  </si>
  <si>
    <t>SJ01107</t>
  </si>
  <si>
    <t>SJ01108</t>
  </si>
  <si>
    <t>SJ01109</t>
  </si>
  <si>
    <t>SJ01110</t>
  </si>
  <si>
    <t>SJ01111</t>
  </si>
  <si>
    <t>SJ01112</t>
  </si>
  <si>
    <t>SJ01113</t>
  </si>
  <si>
    <t>SJ01114</t>
  </si>
  <si>
    <t>SJ01115</t>
  </si>
  <si>
    <t>SJ01116</t>
  </si>
  <si>
    <t>SJ01117</t>
  </si>
  <si>
    <t>SJ01118</t>
  </si>
  <si>
    <t>SJ01119</t>
  </si>
  <si>
    <t>SJ01120</t>
  </si>
  <si>
    <t>SJ01121</t>
  </si>
  <si>
    <t>SJ01122</t>
  </si>
  <si>
    <t>SJ01123</t>
  </si>
  <si>
    <t>SJ01124</t>
  </si>
  <si>
    <t>SJ01125</t>
  </si>
  <si>
    <t>SJ01126</t>
  </si>
  <si>
    <t>SJ01127</t>
  </si>
  <si>
    <t>SJ01128</t>
  </si>
  <si>
    <t>SJ01129</t>
  </si>
  <si>
    <t>SJ01130</t>
  </si>
  <si>
    <t>SJ01131</t>
  </si>
  <si>
    <t>SJ01132</t>
  </si>
  <si>
    <t>SJ01133</t>
  </si>
  <si>
    <t>SJ01134</t>
  </si>
  <si>
    <t>SJ01135</t>
  </si>
  <si>
    <t>SJ01136</t>
  </si>
  <si>
    <t>SJ01137</t>
  </si>
  <si>
    <t>SJ01138</t>
  </si>
  <si>
    <t>SJ01139</t>
  </si>
  <si>
    <t>SJ01140</t>
  </si>
  <si>
    <t>SJ01141</t>
  </si>
  <si>
    <t>SJ01142</t>
  </si>
  <si>
    <t>SJ01143</t>
  </si>
  <si>
    <t>SJ01144</t>
  </si>
  <si>
    <t>SJ01145</t>
  </si>
  <si>
    <t>SJ01146</t>
  </si>
  <si>
    <t>SJ01147</t>
  </si>
  <si>
    <t>SJ01148</t>
  </si>
  <si>
    <t>SJ01149</t>
  </si>
  <si>
    <t>SJ01150</t>
  </si>
  <si>
    <t>SJ01151</t>
  </si>
  <si>
    <t>SJ01152</t>
  </si>
  <si>
    <t>SJ01153</t>
  </si>
  <si>
    <t>SJ01154</t>
  </si>
  <si>
    <t>SJ01155</t>
  </si>
  <si>
    <t>SJ01156</t>
  </si>
  <si>
    <t>SJ01157</t>
  </si>
  <si>
    <t>SJ01158</t>
  </si>
  <si>
    <t>SJ01159</t>
  </si>
  <si>
    <t>SJ01160</t>
  </si>
  <si>
    <t>SJ01161</t>
  </si>
  <si>
    <t>SJ01162</t>
  </si>
  <si>
    <t>SJ01163</t>
  </si>
  <si>
    <t>SJ01164</t>
  </si>
  <si>
    <t>SJ01165</t>
  </si>
  <si>
    <t>SJ01166</t>
  </si>
  <si>
    <t>SJ01167</t>
  </si>
  <si>
    <t>SJ01168</t>
  </si>
  <si>
    <t>SJ01169</t>
  </si>
  <si>
    <t>SJ01170</t>
  </si>
  <si>
    <t>SJ01171</t>
  </si>
  <si>
    <t>SJ01172</t>
  </si>
  <si>
    <t>SJ01173</t>
  </si>
  <si>
    <t>SJ01174</t>
  </si>
  <si>
    <t>SJ01175</t>
  </si>
  <si>
    <t>SJ01176</t>
  </si>
  <si>
    <t>SJ01177</t>
  </si>
  <si>
    <t>SJ01178</t>
  </si>
  <si>
    <t>SJ01179</t>
  </si>
  <si>
    <t>SJ01180</t>
  </si>
  <si>
    <t>SJ01181</t>
  </si>
  <si>
    <t>SJ01182</t>
  </si>
  <si>
    <t>SJ01183</t>
  </si>
  <si>
    <t>SJ01184</t>
  </si>
  <si>
    <t>SJ01185</t>
  </si>
  <si>
    <t>SJ01186</t>
  </si>
  <si>
    <t>SJ01187</t>
  </si>
  <si>
    <t>SJ01188</t>
  </si>
  <si>
    <t>SJ01189</t>
  </si>
  <si>
    <t>SJ01190</t>
  </si>
  <si>
    <t>SJ01191</t>
  </si>
  <si>
    <t>SJ01192</t>
  </si>
  <si>
    <t>SJ01193</t>
  </si>
  <si>
    <t>SJ01194</t>
  </si>
  <si>
    <t>SJ01195</t>
  </si>
  <si>
    <t>SJ01196</t>
  </si>
  <si>
    <t>SJ01197</t>
  </si>
  <si>
    <t>SJ01198</t>
  </si>
  <si>
    <t>SJ01199</t>
  </si>
  <si>
    <t>SJ01200</t>
  </si>
  <si>
    <t>SJ01201</t>
  </si>
  <si>
    <t>SJ01202</t>
  </si>
  <si>
    <t>SJ01203</t>
  </si>
  <si>
    <t>SJ01204</t>
  </si>
  <si>
    <t>SJ01205</t>
  </si>
  <si>
    <t>SJ01206</t>
  </si>
  <si>
    <t>SJ01207</t>
  </si>
  <si>
    <t>SJ01208</t>
  </si>
  <si>
    <t>SJ01209</t>
  </si>
  <si>
    <t>SJ01210</t>
  </si>
  <si>
    <t>SJ01211</t>
  </si>
  <si>
    <t>SJ01212</t>
  </si>
  <si>
    <t>SJ01213</t>
  </si>
  <si>
    <t>SJ01214</t>
  </si>
  <si>
    <t>SJ01215</t>
  </si>
  <si>
    <t>SJ01216</t>
  </si>
  <si>
    <t>SJ01217</t>
  </si>
  <si>
    <t>SJ01218</t>
  </si>
  <si>
    <t>SJ01219</t>
  </si>
  <si>
    <t>SJ01220</t>
  </si>
  <si>
    <t>SJ01221</t>
  </si>
  <si>
    <t>SJ01222</t>
  </si>
  <si>
    <t>SJ01223</t>
  </si>
  <si>
    <t>SJ01224</t>
  </si>
  <si>
    <t>SJ01225</t>
  </si>
  <si>
    <t>SJ01226</t>
  </si>
  <si>
    <t>SJ01227</t>
  </si>
  <si>
    <t>SJ01228</t>
  </si>
  <si>
    <t>SJ01229</t>
  </si>
  <si>
    <t>SJ01230</t>
  </si>
  <si>
    <t>SJ01231</t>
  </si>
  <si>
    <t>SJ01232</t>
  </si>
  <si>
    <t>SJ01233</t>
  </si>
  <si>
    <t>SJ01234</t>
  </si>
  <si>
    <t>SJ01235</t>
  </si>
  <si>
    <t>SJ01236</t>
  </si>
  <si>
    <t>SJ01237</t>
  </si>
  <si>
    <t>SJ01238</t>
  </si>
  <si>
    <t>SJ01239</t>
  </si>
  <si>
    <t>SJ01240</t>
  </si>
  <si>
    <t>SJ01241</t>
  </si>
  <si>
    <t>SJ01242</t>
  </si>
  <si>
    <t>SJ01243</t>
  </si>
  <si>
    <t>SJ01244</t>
  </si>
  <si>
    <t>SJ01245</t>
  </si>
  <si>
    <t>SJ01246</t>
  </si>
  <si>
    <t>SJ01247</t>
  </si>
  <si>
    <t>SJ01248</t>
  </si>
  <si>
    <t>SJ01249</t>
  </si>
  <si>
    <t>SJ01250</t>
  </si>
  <si>
    <t>SJ01251</t>
  </si>
  <si>
    <t>SJ01252</t>
  </si>
  <si>
    <t>SJ01253</t>
  </si>
  <si>
    <t>SJ01254</t>
  </si>
  <si>
    <t>SJ01255</t>
  </si>
  <si>
    <t>SJ01256</t>
  </si>
  <si>
    <t>SJ01257</t>
  </si>
  <si>
    <t>SJ01258</t>
  </si>
  <si>
    <t>SJ01259</t>
  </si>
  <si>
    <t>SJ01260</t>
  </si>
  <si>
    <t>SJ01261</t>
  </si>
  <si>
    <t>SJ01262</t>
  </si>
  <si>
    <t>SJ01263</t>
  </si>
  <si>
    <t>SJ01264</t>
  </si>
  <si>
    <t>SJ01265</t>
  </si>
  <si>
    <t>SJ01266</t>
  </si>
  <si>
    <t>SJ01267</t>
  </si>
  <si>
    <t>SJ01268</t>
  </si>
  <si>
    <t>SJ01269</t>
  </si>
  <si>
    <t>SJ01270</t>
  </si>
  <si>
    <t>SJ01271</t>
  </si>
  <si>
    <t>SJ01272</t>
  </si>
  <si>
    <t>SJ01273</t>
  </si>
  <si>
    <t>SJ01274</t>
  </si>
  <si>
    <t>SJ01275</t>
  </si>
  <si>
    <t>SJ01276</t>
  </si>
  <si>
    <t>SJ01277</t>
  </si>
  <si>
    <t>SJ01278</t>
  </si>
  <si>
    <t>SJ01279</t>
  </si>
  <si>
    <t>SJ01280</t>
  </si>
  <si>
    <t>SJ01281</t>
  </si>
  <si>
    <t>SJ01282</t>
  </si>
  <si>
    <t>SJ01283</t>
  </si>
  <si>
    <t>SJ01284</t>
  </si>
  <si>
    <t>SJ01285</t>
  </si>
  <si>
    <t>SJ01286</t>
  </si>
  <si>
    <t>SJ01287</t>
  </si>
  <si>
    <t>SJ01288</t>
  </si>
  <si>
    <t>SJ01289</t>
  </si>
  <si>
    <t>SJ01290</t>
  </si>
  <si>
    <t>SJ01291</t>
  </si>
  <si>
    <t>SJ01292</t>
  </si>
  <si>
    <t>SJ01293</t>
  </si>
  <si>
    <t>SJ01294</t>
  </si>
  <si>
    <t>SJ01295</t>
  </si>
  <si>
    <t>SJ01296</t>
  </si>
  <si>
    <t>SJ01297</t>
  </si>
  <si>
    <t>SJ01298</t>
  </si>
  <si>
    <t>SJ01299</t>
  </si>
  <si>
    <t>SJ01300</t>
  </si>
  <si>
    <t>SJ01301</t>
  </si>
  <si>
    <t>SJ01302</t>
  </si>
  <si>
    <t>SJ01303</t>
  </si>
  <si>
    <t>SJ01304</t>
  </si>
  <si>
    <t>SJ01305</t>
  </si>
  <si>
    <t>SJ01306</t>
  </si>
  <si>
    <t>SJ01307</t>
  </si>
  <si>
    <t>SJ01308</t>
  </si>
  <si>
    <t>SJ01309</t>
  </si>
  <si>
    <t>SJ01310</t>
  </si>
  <si>
    <t>SJ01311</t>
  </si>
  <si>
    <t>SJ01312</t>
  </si>
  <si>
    <t>SJ01313</t>
  </si>
  <si>
    <t>SJ01314</t>
  </si>
  <si>
    <t>SJ01315</t>
  </si>
  <si>
    <t>SJ01316</t>
  </si>
  <si>
    <t>SJ01317</t>
  </si>
  <si>
    <t>SJ01318</t>
  </si>
  <si>
    <t>SJ01319</t>
  </si>
  <si>
    <t>SJ01320</t>
  </si>
  <si>
    <t>SJ01321</t>
  </si>
  <si>
    <t>SJ01322</t>
  </si>
  <si>
    <t>SJ01323</t>
  </si>
  <si>
    <t>SJ01324</t>
  </si>
  <si>
    <t>SJ01325</t>
  </si>
  <si>
    <t>SJ01326</t>
  </si>
  <si>
    <t>SJ01327</t>
  </si>
  <si>
    <t>SJ01328</t>
  </si>
  <si>
    <t>SJ01329</t>
  </si>
  <si>
    <t>SJ01330</t>
  </si>
  <si>
    <t>SJ01331</t>
  </si>
  <si>
    <t>SJ01332</t>
  </si>
  <si>
    <t>SJ01333</t>
  </si>
  <si>
    <t>SJ01334</t>
  </si>
  <si>
    <t>SJ01335</t>
  </si>
  <si>
    <t>SJ01336</t>
  </si>
  <si>
    <t>SJ01337</t>
  </si>
  <si>
    <t>SJ01338</t>
  </si>
  <si>
    <t>SJ01339</t>
  </si>
  <si>
    <t>SJ01340</t>
  </si>
  <si>
    <t>SJ01341</t>
  </si>
  <si>
    <t>SJ01342</t>
  </si>
  <si>
    <t>SJ01343</t>
  </si>
  <si>
    <t>SJ01344</t>
  </si>
  <si>
    <t>SJ01345</t>
  </si>
  <si>
    <t>SJ01346</t>
  </si>
  <si>
    <t>SJ01347</t>
  </si>
  <si>
    <t>SJ01348</t>
  </si>
  <si>
    <t>SJ01349</t>
  </si>
  <si>
    <t>SJ01350</t>
  </si>
  <si>
    <t>SJ01351</t>
  </si>
  <si>
    <t>SJ01352</t>
  </si>
  <si>
    <t>SJ01353</t>
  </si>
  <si>
    <t>SJ01354</t>
  </si>
  <si>
    <t>SJ01355</t>
  </si>
  <si>
    <t>SJ01356</t>
  </si>
  <si>
    <t>SJ01357</t>
  </si>
  <si>
    <t>SJ01358</t>
  </si>
  <si>
    <t>SJ01359</t>
  </si>
  <si>
    <t>SJ01360</t>
  </si>
  <si>
    <t>SJ01361</t>
  </si>
  <si>
    <t>SJ01362</t>
  </si>
  <si>
    <t>SJ01363</t>
  </si>
  <si>
    <t>SJ01364</t>
  </si>
  <si>
    <t>SJ01365</t>
  </si>
  <si>
    <t>SJ01366</t>
  </si>
  <si>
    <t>SJ01367</t>
  </si>
  <si>
    <t>SJ01368</t>
  </si>
  <si>
    <t>SJ01369</t>
  </si>
  <si>
    <t>SJ01370</t>
  </si>
  <si>
    <t>SJ01371</t>
  </si>
  <si>
    <t>SJ01372</t>
  </si>
  <si>
    <t>SJ01373</t>
  </si>
  <si>
    <t>SJ01374</t>
  </si>
  <si>
    <t>SJ01375</t>
  </si>
  <si>
    <t>SJ01376</t>
  </si>
  <si>
    <t>SJ01377</t>
  </si>
  <si>
    <t>SJ01378</t>
  </si>
  <si>
    <t>SJ01379</t>
  </si>
  <si>
    <t>SJ01380</t>
  </si>
  <si>
    <t>SJ01381</t>
  </si>
  <si>
    <t>SJ01382</t>
  </si>
  <si>
    <t>SJ01383</t>
  </si>
  <si>
    <t>SJ01384</t>
  </si>
  <si>
    <t>SJ01385</t>
  </si>
  <si>
    <t>SJ01386</t>
  </si>
  <si>
    <t>SJ01387</t>
  </si>
  <si>
    <t>SJ01388</t>
  </si>
  <si>
    <t>SJ01389</t>
  </si>
  <si>
    <t>SJ01390</t>
  </si>
  <si>
    <t>SJ01391</t>
  </si>
  <si>
    <t>SJ01392</t>
  </si>
  <si>
    <t>SJ01393</t>
  </si>
  <si>
    <t>SJ01394</t>
  </si>
  <si>
    <t>SJ01395</t>
  </si>
  <si>
    <t>SJ01396</t>
  </si>
  <si>
    <t>SJ01397</t>
  </si>
  <si>
    <t>SJ01398</t>
  </si>
  <si>
    <t>SJ01399</t>
  </si>
  <si>
    <t>SJ01400</t>
  </si>
  <si>
    <t>SJ01401</t>
  </si>
  <si>
    <t>SJ01402</t>
  </si>
  <si>
    <t>SJ01403</t>
  </si>
  <si>
    <t>SJ01404</t>
  </si>
  <si>
    <t>SJ01405</t>
  </si>
  <si>
    <t>SJ01406</t>
  </si>
  <si>
    <t>SJ01407</t>
  </si>
  <si>
    <t>SJ01408</t>
  </si>
  <si>
    <t>SJ01409</t>
  </si>
  <si>
    <t>SJ01410</t>
  </si>
  <si>
    <t>SJ01411</t>
  </si>
  <si>
    <t>SJ01412</t>
  </si>
  <si>
    <t>SJ01413</t>
  </si>
  <si>
    <t>SJ01414</t>
  </si>
  <si>
    <t>SJ01415</t>
  </si>
  <si>
    <t>SJ01416</t>
  </si>
  <si>
    <t>SJ01417</t>
  </si>
  <si>
    <t>SJ01418</t>
  </si>
  <si>
    <t>SJ01419</t>
  </si>
  <si>
    <t>SJ01420</t>
  </si>
  <si>
    <t>SJ01421</t>
  </si>
  <si>
    <t>SJ01422</t>
  </si>
  <si>
    <t>SJ01423</t>
  </si>
  <si>
    <t>SJ01424</t>
  </si>
  <si>
    <t>SJ01425</t>
  </si>
  <si>
    <t>SJ01426</t>
  </si>
  <si>
    <t>SJ01427</t>
  </si>
  <si>
    <t>SJ01428</t>
  </si>
  <si>
    <t>SJ01429</t>
  </si>
  <si>
    <t>SJ01430</t>
  </si>
  <si>
    <t>SJ01431</t>
  </si>
  <si>
    <t>SJ01432</t>
  </si>
  <si>
    <t>SJ01433</t>
  </si>
  <si>
    <t>SJ01434</t>
  </si>
  <si>
    <t>SJ01435</t>
  </si>
  <si>
    <t>SJ01436</t>
  </si>
  <si>
    <t>SJ01437</t>
  </si>
  <si>
    <t>SJ01438</t>
  </si>
  <si>
    <t>SJ01439</t>
  </si>
  <si>
    <t>SJ01440</t>
  </si>
  <si>
    <t>SJ01441</t>
  </si>
  <si>
    <t>SJ01442</t>
  </si>
  <si>
    <t>SJ01443</t>
  </si>
  <si>
    <t>SJ01444</t>
  </si>
  <si>
    <t>SJ01445</t>
  </si>
  <si>
    <t>SJ01446</t>
  </si>
  <si>
    <t>SJ01447</t>
  </si>
  <si>
    <t>SJ01448</t>
  </si>
  <si>
    <t>SJ01449</t>
  </si>
  <si>
    <t>SJ01450</t>
  </si>
  <si>
    <t>SJ01451</t>
  </si>
  <si>
    <t>SJ01452</t>
  </si>
  <si>
    <t>SJ01453</t>
  </si>
  <si>
    <t>SJ01454</t>
  </si>
  <si>
    <t>SJ01455</t>
  </si>
  <si>
    <t>SJ01456</t>
  </si>
  <si>
    <t>SJ01457</t>
  </si>
  <si>
    <t>SJ01458</t>
  </si>
  <si>
    <t>SJ01459</t>
  </si>
  <si>
    <t>SJ01460</t>
  </si>
  <si>
    <t>SJ01461</t>
  </si>
  <si>
    <t>SJ01462</t>
  </si>
  <si>
    <t>SJ01463</t>
  </si>
  <si>
    <t>SJ01464</t>
  </si>
  <si>
    <t>SJ01465</t>
  </si>
  <si>
    <t>SJ01466</t>
  </si>
  <si>
    <t>SJ01467</t>
  </si>
  <si>
    <t>SJ01468</t>
  </si>
  <si>
    <t>SJ01469</t>
  </si>
  <si>
    <t>SJ01470</t>
  </si>
  <si>
    <t>SJ01471</t>
  </si>
  <si>
    <t>SJ01472</t>
  </si>
  <si>
    <t>SJ01473</t>
  </si>
  <si>
    <t>SJ01474</t>
  </si>
  <si>
    <t>SJ01475</t>
  </si>
  <si>
    <t>SJ01476</t>
  </si>
  <si>
    <t>SJ01477</t>
  </si>
  <si>
    <t>SJ01478</t>
  </si>
  <si>
    <t>SJ01479</t>
  </si>
  <si>
    <t>SJ01480</t>
  </si>
  <si>
    <t>SJ01481</t>
  </si>
  <si>
    <t>SJ01482</t>
  </si>
  <si>
    <t>SJ01483</t>
  </si>
  <si>
    <t>SJ01484</t>
  </si>
  <si>
    <t>SJ01485</t>
  </si>
  <si>
    <t>SJ01486</t>
  </si>
  <si>
    <t>SJ01487</t>
  </si>
  <si>
    <t>SJ01488</t>
  </si>
  <si>
    <t>SJ01489</t>
  </si>
  <si>
    <t>SJ01490</t>
  </si>
  <si>
    <t>SJ01491</t>
  </si>
  <si>
    <t>SJ01492</t>
  </si>
  <si>
    <t>SJ01493</t>
  </si>
  <si>
    <t>SJ01494</t>
  </si>
  <si>
    <t>SJ01495</t>
  </si>
  <si>
    <t>SJ01496</t>
  </si>
  <si>
    <t>SJ01497</t>
  </si>
  <si>
    <t>SJ01498</t>
  </si>
  <si>
    <t>SJ01499</t>
  </si>
  <si>
    <t>SJ01500</t>
  </si>
  <si>
    <t>SJ01501</t>
  </si>
  <si>
    <t>SJ01502</t>
  </si>
  <si>
    <t>SJ01503</t>
  </si>
  <si>
    <t>SJ01504</t>
  </si>
  <si>
    <t>SJ01505</t>
  </si>
  <si>
    <t>SJ01506</t>
  </si>
  <si>
    <t>SJ01507</t>
  </si>
  <si>
    <t>SJ01508</t>
  </si>
  <si>
    <t>SJ01509</t>
  </si>
  <si>
    <t>SJ01510</t>
  </si>
  <si>
    <t>SJ01511</t>
  </si>
  <si>
    <t>SJ01512</t>
  </si>
  <si>
    <t>SJ01513</t>
  </si>
  <si>
    <t>SJ01514</t>
  </si>
  <si>
    <t>SJ01515</t>
  </si>
  <si>
    <t>SJ01516</t>
  </si>
  <si>
    <t>SJ01517</t>
  </si>
  <si>
    <t>SJ01518</t>
  </si>
  <si>
    <t>SJ01519</t>
  </si>
  <si>
    <t>SJ01520</t>
  </si>
  <si>
    <t>SJ01521</t>
  </si>
  <si>
    <t>SJ01522</t>
  </si>
  <si>
    <t>SJ01523</t>
  </si>
  <si>
    <t>SJ01524</t>
  </si>
  <si>
    <t>SJ01525</t>
  </si>
  <si>
    <t>SJ01526</t>
  </si>
  <si>
    <t>SJ01527</t>
  </si>
  <si>
    <t>SJ01528</t>
  </si>
  <si>
    <t>SJ01529</t>
  </si>
  <si>
    <t>SJ01530</t>
  </si>
  <si>
    <t>SJ01531</t>
  </si>
  <si>
    <t>SJ01532</t>
  </si>
  <si>
    <t>SJ01533</t>
  </si>
  <si>
    <t>SJ01534</t>
  </si>
  <si>
    <t>SJ01535</t>
  </si>
  <si>
    <t>SJ01536</t>
  </si>
  <si>
    <t>SJ01537</t>
  </si>
  <si>
    <t>SJ01538</t>
  </si>
  <si>
    <t>SJ01539</t>
  </si>
  <si>
    <t>SJ01540</t>
  </si>
  <si>
    <t>SJ01541</t>
  </si>
  <si>
    <t>SJ01542</t>
  </si>
  <si>
    <t>SJ01543</t>
  </si>
  <si>
    <t>SJ01544</t>
  </si>
  <si>
    <t>SJ01545</t>
  </si>
  <si>
    <t>SJ01546</t>
  </si>
  <si>
    <t>SJ01547</t>
  </si>
  <si>
    <t>SJ01548</t>
  </si>
  <si>
    <t>SJ01549</t>
  </si>
  <si>
    <t>SJ01550</t>
  </si>
  <si>
    <t>SJ01551</t>
  </si>
  <si>
    <t>SJ01552</t>
  </si>
  <si>
    <t>SJ01553</t>
  </si>
  <si>
    <t>SJ01554</t>
  </si>
  <si>
    <t>SJ01555</t>
  </si>
  <si>
    <t>SJ01556</t>
  </si>
  <si>
    <t>SJ01557</t>
  </si>
  <si>
    <t>SJ01558</t>
  </si>
  <si>
    <t>SJ01559</t>
  </si>
  <si>
    <t>SJ01560</t>
  </si>
  <si>
    <t>SJ01561</t>
  </si>
  <si>
    <t>SJ01562</t>
  </si>
  <si>
    <t>SJ01563</t>
  </si>
  <si>
    <t>SJ01564</t>
  </si>
  <si>
    <t>SJ01565</t>
  </si>
  <si>
    <t>SJ01566</t>
  </si>
  <si>
    <t>SJ01567</t>
  </si>
  <si>
    <t>SJ01568</t>
  </si>
  <si>
    <t>SJ01569</t>
  </si>
  <si>
    <t>SJ01570</t>
  </si>
  <si>
    <t>SJ01571</t>
  </si>
  <si>
    <t>SJ01572</t>
  </si>
  <si>
    <t>SJ01573</t>
  </si>
  <si>
    <t>SJ01574</t>
  </si>
  <si>
    <t>SJ01575</t>
  </si>
  <si>
    <t>SJ01576</t>
  </si>
  <si>
    <t>SJ01577</t>
  </si>
  <si>
    <t>SJ01578</t>
  </si>
  <si>
    <t>SJ01579</t>
  </si>
  <si>
    <t>SJ01580</t>
  </si>
  <si>
    <t>SJ01581</t>
  </si>
  <si>
    <t>SJ01582</t>
  </si>
  <si>
    <t>SJ01583</t>
  </si>
  <si>
    <t>SJ01584</t>
  </si>
  <si>
    <t>SJ01585</t>
  </si>
  <si>
    <t>SJ01586</t>
  </si>
  <si>
    <t>SJ01587</t>
  </si>
  <si>
    <t>SJ01588</t>
  </si>
  <si>
    <t>SJ01589</t>
  </si>
  <si>
    <t>SJ01590</t>
  </si>
  <si>
    <t>SJ01591</t>
  </si>
  <si>
    <t>SJ01592</t>
  </si>
  <si>
    <t>SJ01593</t>
  </si>
  <si>
    <t>SJ01594</t>
  </si>
  <si>
    <t>SJ01595</t>
  </si>
  <si>
    <t>SJ01596</t>
  </si>
  <si>
    <t>SJ01597</t>
  </si>
  <si>
    <t>SJ01598</t>
  </si>
  <si>
    <t>SJ01599</t>
  </si>
  <si>
    <t>SJ01600</t>
  </si>
  <si>
    <t>SJ01601</t>
  </si>
  <si>
    <t>SJ01602</t>
  </si>
  <si>
    <t>SJ01603</t>
  </si>
  <si>
    <t>SJ01604</t>
  </si>
  <si>
    <t>SJ01605</t>
  </si>
  <si>
    <t>SJ01606</t>
  </si>
  <si>
    <t>SJ01607</t>
  </si>
  <si>
    <t>SJ01608</t>
  </si>
  <si>
    <t>SJ01609</t>
  </si>
  <si>
    <t>SJ01610</t>
  </si>
  <si>
    <t>SJ01611</t>
  </si>
  <si>
    <t>SJ01612</t>
  </si>
  <si>
    <t>SJ01613</t>
  </si>
  <si>
    <t>SJ01614</t>
  </si>
  <si>
    <t>SJ01615</t>
  </si>
  <si>
    <t>SJ01616</t>
  </si>
  <si>
    <t>SJ01617</t>
  </si>
  <si>
    <t>SJ01618</t>
  </si>
  <si>
    <t>SJ01619</t>
  </si>
  <si>
    <t>SJ01620</t>
  </si>
  <si>
    <t>SJ01621</t>
  </si>
  <si>
    <t>SJ01622</t>
  </si>
  <si>
    <t>SJ01623</t>
  </si>
  <si>
    <t>SJ01624</t>
  </si>
  <si>
    <t>SJ01625</t>
  </si>
  <si>
    <t>SJ01626</t>
  </si>
  <si>
    <t>SJ01627</t>
  </si>
  <si>
    <t>SJ01628</t>
  </si>
  <si>
    <t>SJ01629</t>
  </si>
  <si>
    <t>SJ01630</t>
  </si>
  <si>
    <t>SJ01631</t>
  </si>
  <si>
    <t>SJ01632</t>
  </si>
  <si>
    <t>SJ01633</t>
  </si>
  <si>
    <t>SJ01634</t>
  </si>
  <si>
    <t>SJ01635</t>
  </si>
  <si>
    <t>SJ01636</t>
  </si>
  <si>
    <t>SJ01637</t>
  </si>
  <si>
    <t>SJ01638</t>
  </si>
  <si>
    <t>SJ01639</t>
  </si>
  <si>
    <t>SJ01640</t>
  </si>
  <si>
    <t>SJ01641</t>
  </si>
  <si>
    <t>SJ01642</t>
  </si>
  <si>
    <t>SJ01643</t>
  </si>
  <si>
    <t>SJ01644</t>
  </si>
  <si>
    <t>SJ01645</t>
  </si>
  <si>
    <t>SJ01646</t>
  </si>
  <si>
    <t>SJ01647</t>
  </si>
  <si>
    <t>SJ01648</t>
  </si>
  <si>
    <t>SJ01649</t>
  </si>
  <si>
    <t>SJ01650</t>
  </si>
  <si>
    <t>SJ01651</t>
  </si>
  <si>
    <t>SJ01652</t>
  </si>
  <si>
    <t>SJ01653</t>
  </si>
  <si>
    <t>SJ01654</t>
  </si>
  <si>
    <t>SJ01655</t>
  </si>
  <si>
    <t>SJ01656</t>
  </si>
  <si>
    <t>SJ01657</t>
  </si>
  <si>
    <t>SJ01658</t>
  </si>
  <si>
    <t>SJ01659</t>
  </si>
  <si>
    <t>SJ01660</t>
  </si>
  <si>
    <t>SJ01661</t>
  </si>
  <si>
    <t>SJ01662</t>
  </si>
  <si>
    <t>SJ01663</t>
  </si>
  <si>
    <t>SJ01664</t>
  </si>
  <si>
    <t>SJ01665</t>
  </si>
  <si>
    <t>SJ01666</t>
  </si>
  <si>
    <t>SJ01667</t>
  </si>
  <si>
    <t>SJ01668</t>
  </si>
  <si>
    <t>SJ01669</t>
  </si>
  <si>
    <t>SJ01670</t>
  </si>
  <si>
    <t>SJ01671</t>
  </si>
  <si>
    <t>SJ01672</t>
  </si>
  <si>
    <t>SJ01673</t>
  </si>
  <si>
    <t>SJ01674</t>
  </si>
  <si>
    <t>SJ01675</t>
  </si>
  <si>
    <t>SJ01676</t>
  </si>
  <si>
    <t>SJ01677</t>
  </si>
  <si>
    <t>SJ01678</t>
  </si>
  <si>
    <t>SJ01679</t>
  </si>
  <si>
    <t>SJ01680</t>
  </si>
  <si>
    <t>SJ01681</t>
  </si>
  <si>
    <t>SJ01682</t>
  </si>
  <si>
    <t>SJ01683</t>
  </si>
  <si>
    <t>SJ01684</t>
  </si>
  <si>
    <t>SJ01685</t>
  </si>
  <si>
    <t>SJ01686</t>
  </si>
  <si>
    <t>SJ01687</t>
  </si>
  <si>
    <t>SJ01688</t>
  </si>
  <si>
    <t>SJ01689</t>
  </si>
  <si>
    <t>SJ01690</t>
  </si>
  <si>
    <t>SJ01691</t>
  </si>
  <si>
    <t>SJ01692</t>
  </si>
  <si>
    <t>SJ01693</t>
  </si>
  <si>
    <t>SJ01694</t>
  </si>
  <si>
    <t>SJ01695</t>
  </si>
  <si>
    <t>SJ01696</t>
  </si>
  <si>
    <t>SJ01697</t>
  </si>
  <si>
    <t>SJ01698</t>
  </si>
  <si>
    <t>SJ01699</t>
  </si>
  <si>
    <t>SJ01700</t>
  </si>
  <si>
    <t>SJ01701</t>
  </si>
  <si>
    <t>SJ01702</t>
  </si>
  <si>
    <t>SJ01703</t>
  </si>
  <si>
    <t>SJ01704</t>
  </si>
  <si>
    <t>SJ01705</t>
  </si>
  <si>
    <t>SJ01706</t>
  </si>
  <si>
    <t>SJ01707</t>
  </si>
  <si>
    <t>SJ01708</t>
  </si>
  <si>
    <t>SJ01709</t>
  </si>
  <si>
    <t>SJ01710</t>
  </si>
  <si>
    <t>SJ01711</t>
  </si>
  <si>
    <t>SJ01712</t>
  </si>
  <si>
    <t>SJ01713</t>
  </si>
  <si>
    <t>SJ01714</t>
  </si>
  <si>
    <t>SJ01715</t>
  </si>
  <si>
    <t>SJ01716</t>
  </si>
  <si>
    <t>SJ01717</t>
  </si>
  <si>
    <t>SJ01718</t>
  </si>
  <si>
    <t>SJ01719</t>
  </si>
  <si>
    <t>SJ01720</t>
  </si>
  <si>
    <t>SJ01721</t>
  </si>
  <si>
    <t>SJ01722</t>
  </si>
  <si>
    <t>SJ01723</t>
  </si>
  <si>
    <t>SJ01724</t>
  </si>
  <si>
    <t>SJ01725</t>
  </si>
  <si>
    <t>SJ01726</t>
  </si>
  <si>
    <t>SJ01727</t>
  </si>
  <si>
    <t>SJ01728</t>
  </si>
  <si>
    <t>SJ01729</t>
  </si>
  <si>
    <t>SJ01730</t>
  </si>
  <si>
    <t>SJ01731</t>
  </si>
  <si>
    <t>SJ01732</t>
  </si>
  <si>
    <t>SJ01733</t>
  </si>
  <si>
    <t>SJ01734</t>
  </si>
  <si>
    <t>SJ01735</t>
  </si>
  <si>
    <t>SJ01736</t>
  </si>
  <si>
    <t>SJ01737</t>
  </si>
  <si>
    <t>SJ01738</t>
  </si>
  <si>
    <t>SJ01739</t>
  </si>
  <si>
    <t>SJ01740</t>
  </si>
  <si>
    <t>SJ01741</t>
  </si>
  <si>
    <t>SJ01742</t>
  </si>
  <si>
    <t>SJ01743</t>
  </si>
  <si>
    <t>SJ01744</t>
  </si>
  <si>
    <t>SJ01745</t>
  </si>
  <si>
    <t>SJ01746</t>
  </si>
  <si>
    <t>SJ01747</t>
  </si>
  <si>
    <t>SJ01748</t>
  </si>
  <si>
    <t>SJ01749</t>
  </si>
  <si>
    <t>SJ01750</t>
  </si>
  <si>
    <t>SJ01751</t>
  </si>
  <si>
    <t>SJ01752</t>
  </si>
  <si>
    <t>SJ01753</t>
  </si>
  <si>
    <t>SJ01754</t>
  </si>
  <si>
    <t>SJ01755</t>
  </si>
  <si>
    <t>SJ01756</t>
  </si>
  <si>
    <t>SJ01757</t>
  </si>
  <si>
    <t>SJ01758</t>
  </si>
  <si>
    <t>SJ01759</t>
  </si>
  <si>
    <t>SJ01760</t>
  </si>
  <si>
    <t>SJ01761</t>
  </si>
  <si>
    <t>SJ01762</t>
  </si>
  <si>
    <t>SJ01763</t>
  </si>
  <si>
    <t>SJ01764</t>
  </si>
  <si>
    <t>SJ01765</t>
  </si>
  <si>
    <t>SJ01766</t>
  </si>
  <si>
    <t>SJ01767</t>
  </si>
  <si>
    <t>SJ01768</t>
  </si>
  <si>
    <t>SJ01769</t>
  </si>
  <si>
    <t>SJ01770</t>
  </si>
  <si>
    <t>SJ01771</t>
  </si>
  <si>
    <t>SJ01772</t>
  </si>
  <si>
    <t>SJ01773</t>
  </si>
  <si>
    <t>SJ01774</t>
  </si>
  <si>
    <t>SJ01775</t>
  </si>
  <si>
    <t>SJ01776</t>
  </si>
  <si>
    <t>SJ01777</t>
  </si>
  <si>
    <t>SJ01778</t>
  </si>
  <si>
    <t>SJ01779</t>
  </si>
  <si>
    <t>SJ01780</t>
  </si>
  <si>
    <t>SJ01781</t>
  </si>
  <si>
    <t>SJ01782</t>
  </si>
  <si>
    <t>SJ01783</t>
  </si>
  <si>
    <t>SJ01784</t>
  </si>
  <si>
    <t>SJ01785</t>
  </si>
  <si>
    <t>SJ01786</t>
  </si>
  <si>
    <t>SJ01787</t>
  </si>
  <si>
    <t>SJ01788</t>
  </si>
  <si>
    <t>SJ01789</t>
  </si>
  <si>
    <t>SJ01790</t>
  </si>
  <si>
    <t>SJ01791</t>
  </si>
  <si>
    <t>SJ01792</t>
  </si>
  <si>
    <t>SJ01793</t>
  </si>
  <si>
    <t>SJ01794</t>
  </si>
  <si>
    <t>SJ01795</t>
  </si>
  <si>
    <t>SJ01796</t>
  </si>
  <si>
    <t>SJ01797</t>
  </si>
  <si>
    <t>SJ01798</t>
  </si>
  <si>
    <t>SJ01799</t>
  </si>
  <si>
    <t>SJ01800</t>
  </si>
  <si>
    <t>SJ01801</t>
  </si>
  <si>
    <t>SJ01802</t>
  </si>
  <si>
    <t>SJ01803</t>
  </si>
  <si>
    <t>SJ01804</t>
  </si>
  <si>
    <t>SJ01805</t>
  </si>
  <si>
    <t>SJ01806</t>
  </si>
  <si>
    <t>SJ01807</t>
  </si>
  <si>
    <t>SJ01808</t>
  </si>
  <si>
    <t>SJ01809</t>
  </si>
  <si>
    <t>SJ01810</t>
  </si>
  <si>
    <t>SJ01811</t>
  </si>
  <si>
    <t>SJ01812</t>
  </si>
  <si>
    <t>SJ01813</t>
  </si>
  <si>
    <t>SJ01814</t>
  </si>
  <si>
    <t>SJ01815</t>
  </si>
  <si>
    <t>SJ01816</t>
  </si>
  <si>
    <t>SJ01817</t>
  </si>
  <si>
    <t>SJ01818</t>
  </si>
  <si>
    <t>SJ01819</t>
  </si>
  <si>
    <t>SJ01820</t>
  </si>
  <si>
    <t>SJ01821</t>
  </si>
  <si>
    <t>SJ01822</t>
  </si>
  <si>
    <t>SJ01823</t>
  </si>
  <si>
    <t>SJ01824</t>
  </si>
  <si>
    <t>SJ01825</t>
  </si>
  <si>
    <t>SJ01826</t>
  </si>
  <si>
    <t>SJ01827</t>
  </si>
  <si>
    <t>SJ01828</t>
  </si>
  <si>
    <t>SJ01829</t>
  </si>
  <si>
    <t>SJ01830</t>
  </si>
  <si>
    <t>SJ01831</t>
  </si>
  <si>
    <t>SJ01832</t>
  </si>
  <si>
    <t>SJ01833</t>
  </si>
  <si>
    <t>SJ01834</t>
  </si>
  <si>
    <t>SJ01835</t>
  </si>
  <si>
    <t>SJ01836</t>
  </si>
  <si>
    <t>SJ01837</t>
  </si>
  <si>
    <t>SJ01838</t>
  </si>
  <si>
    <t>SJ01839</t>
  </si>
  <si>
    <t>SJ01840</t>
  </si>
  <si>
    <t>SJ01841</t>
  </si>
  <si>
    <t>SJ01842</t>
  </si>
  <si>
    <t>SJ01843</t>
  </si>
  <si>
    <t>SJ01844</t>
  </si>
  <si>
    <t>SJ01845</t>
  </si>
  <si>
    <t>SJ01846</t>
  </si>
  <si>
    <t>SJ01847</t>
  </si>
  <si>
    <t>SJ01848</t>
  </si>
  <si>
    <t>SJ01849</t>
  </si>
  <si>
    <t>SJ01850</t>
  </si>
  <si>
    <t>SJ01851</t>
  </si>
  <si>
    <t>SJ01852</t>
  </si>
  <si>
    <t>SJ01853</t>
  </si>
  <si>
    <t>SJ01854</t>
  </si>
  <si>
    <t>SJ01855</t>
  </si>
  <si>
    <t>SJ01856</t>
  </si>
  <si>
    <t>SJ01857</t>
  </si>
  <si>
    <t>SJ01858</t>
  </si>
  <si>
    <t>SJ01859</t>
  </si>
  <si>
    <t>SJ01860</t>
  </si>
  <si>
    <t>SJ01861</t>
  </si>
  <si>
    <t>SJ01862</t>
  </si>
  <si>
    <t>SJ01863</t>
  </si>
  <si>
    <t>SJ01864</t>
  </si>
  <si>
    <t>SJ01865</t>
  </si>
  <si>
    <t>SJ01866</t>
  </si>
  <si>
    <t>SJ01867</t>
  </si>
  <si>
    <t>SJ01868</t>
  </si>
  <si>
    <t>SJ01869</t>
  </si>
  <si>
    <t>SJ01870</t>
  </si>
  <si>
    <t>SJ01871</t>
  </si>
  <si>
    <t>SJ01872</t>
  </si>
  <si>
    <t>SJ01873</t>
  </si>
  <si>
    <t>SJ01874</t>
  </si>
  <si>
    <t>SJ01875</t>
  </si>
  <si>
    <t>SJ01876</t>
  </si>
  <si>
    <t>SJ01877</t>
  </si>
  <si>
    <t>SJ01878</t>
  </si>
  <si>
    <t>SJ01879</t>
  </si>
  <si>
    <t>SJ01880</t>
  </si>
  <si>
    <t>SJ01881</t>
  </si>
  <si>
    <t>SJ01882</t>
  </si>
  <si>
    <t>SJ01883</t>
  </si>
  <si>
    <t>SJ01884</t>
  </si>
  <si>
    <t>SJ01885</t>
  </si>
  <si>
    <t>SJ01886</t>
  </si>
  <si>
    <t>SJ01887</t>
  </si>
  <si>
    <t>SJ01888</t>
  </si>
  <si>
    <t>SJ01889</t>
  </si>
  <si>
    <t>SJ01890</t>
  </si>
  <si>
    <t>SJ01891</t>
  </si>
  <si>
    <t>SJ01892</t>
  </si>
  <si>
    <t>SJ01893</t>
  </si>
  <si>
    <t>SJ01894</t>
  </si>
  <si>
    <t>SJ01895</t>
  </si>
  <si>
    <t>SJ01896</t>
  </si>
  <si>
    <t>SJ01897</t>
  </si>
  <si>
    <t>SJ01898</t>
  </si>
  <si>
    <t>SJ01899</t>
  </si>
  <si>
    <t>SJ01900</t>
  </si>
  <si>
    <t>SJ01901</t>
  </si>
  <si>
    <t>SJ01902</t>
  </si>
  <si>
    <t>SJ01903</t>
  </si>
  <si>
    <t>SJ01904</t>
  </si>
  <si>
    <t>SJ01905</t>
  </si>
  <si>
    <t>SJ01906</t>
  </si>
  <si>
    <t>SJ01907</t>
  </si>
  <si>
    <t>SJ01908</t>
  </si>
  <si>
    <t>SJ01909</t>
  </si>
  <si>
    <t>SJ01910</t>
  </si>
  <si>
    <t>SJ01911</t>
  </si>
  <si>
    <t>SJ01912</t>
  </si>
  <si>
    <t>SJ01913</t>
  </si>
  <si>
    <t>SJ01914</t>
  </si>
  <si>
    <t>SJ01915</t>
  </si>
  <si>
    <t>SJ01916</t>
  </si>
  <si>
    <t>SJ01917</t>
  </si>
  <si>
    <t>SJ01918</t>
  </si>
  <si>
    <t>SJ01919</t>
  </si>
  <si>
    <t>SJ01920</t>
  </si>
  <si>
    <t>SJ01921</t>
  </si>
  <si>
    <t>SJ01922</t>
  </si>
  <si>
    <t>SJ01923</t>
  </si>
  <si>
    <t>SJ01924</t>
  </si>
  <si>
    <t>SJ01925</t>
  </si>
  <si>
    <t>SJ01926</t>
  </si>
  <si>
    <t>SJ01927</t>
  </si>
  <si>
    <t>SJ01928</t>
  </si>
  <si>
    <t>SJ01929</t>
  </si>
  <si>
    <t>SJ01930</t>
  </si>
  <si>
    <t>SJ01931</t>
  </si>
  <si>
    <t>SJ01932</t>
  </si>
  <si>
    <t>SJ01933</t>
  </si>
  <si>
    <t>SJ01934</t>
  </si>
  <si>
    <t>SJ01935</t>
  </si>
  <si>
    <t>SJ01936</t>
  </si>
  <si>
    <t>SJ01937</t>
  </si>
  <si>
    <t>SJ01938</t>
  </si>
  <si>
    <t>SJ01939</t>
  </si>
  <si>
    <t>SJ01940</t>
  </si>
  <si>
    <t>SJ01941</t>
  </si>
  <si>
    <t>SJ01942</t>
  </si>
  <si>
    <t>SJ01943</t>
  </si>
  <si>
    <t>SJ01944</t>
  </si>
  <si>
    <t>SJ01945</t>
  </si>
  <si>
    <t>SJ01946</t>
  </si>
  <si>
    <t>SJ01947</t>
  </si>
  <si>
    <t>SJ01948</t>
  </si>
  <si>
    <t>SJ01949</t>
  </si>
  <si>
    <t>SJ01950</t>
  </si>
  <si>
    <t>SJ01951</t>
  </si>
  <si>
    <t>SJ01952</t>
  </si>
  <si>
    <t>SJ01953</t>
  </si>
  <si>
    <t>SJ01954</t>
  </si>
  <si>
    <t>SJ01955</t>
  </si>
  <si>
    <t>SJ01956</t>
  </si>
  <si>
    <t>SJ01957</t>
  </si>
  <si>
    <t>SJ01958</t>
  </si>
  <si>
    <t>SJ01959</t>
  </si>
  <si>
    <t>SJ01960</t>
  </si>
  <si>
    <t>SJ01961</t>
  </si>
  <si>
    <t>SJ01962</t>
  </si>
  <si>
    <t>SJ01963</t>
  </si>
  <si>
    <t>SJ01964</t>
  </si>
  <si>
    <t>SJ01965</t>
  </si>
  <si>
    <t>SJ01966</t>
  </si>
  <si>
    <t>SJ01967</t>
  </si>
  <si>
    <t>SJ01968</t>
  </si>
  <si>
    <t>SJ01969</t>
  </si>
  <si>
    <t>SJ01970</t>
  </si>
  <si>
    <t>SJ01971</t>
  </si>
  <si>
    <t>SJ01972</t>
  </si>
  <si>
    <t>SJ01973</t>
  </si>
  <si>
    <t>SJ01974</t>
  </si>
  <si>
    <t>SJ01975</t>
  </si>
  <si>
    <t>SJ01976</t>
  </si>
  <si>
    <t>SJ01977</t>
  </si>
  <si>
    <t>SJ01978</t>
  </si>
  <si>
    <t>SJ01979</t>
  </si>
  <si>
    <t>SJ01980</t>
  </si>
  <si>
    <t>SJ01981</t>
  </si>
  <si>
    <t>SJ01982</t>
  </si>
  <si>
    <t>SJ01983</t>
  </si>
  <si>
    <t>SJ01984</t>
  </si>
  <si>
    <t>SJ01985</t>
  </si>
  <si>
    <t>SJ01986</t>
  </si>
  <si>
    <t>SJ01987</t>
  </si>
  <si>
    <t>SJ01988</t>
  </si>
  <si>
    <t>SJ01989</t>
  </si>
  <si>
    <t>SJ01990</t>
  </si>
  <si>
    <t>SJ01991</t>
  </si>
  <si>
    <t>SJ01992</t>
  </si>
  <si>
    <t>SJ01993</t>
  </si>
  <si>
    <t>SJ01994</t>
  </si>
  <si>
    <t>SJ01995</t>
  </si>
  <si>
    <t>SJ01996</t>
  </si>
  <si>
    <t>SJ01997</t>
  </si>
  <si>
    <t>SJ01998</t>
  </si>
  <si>
    <t>SJ01999</t>
  </si>
  <si>
    <t>SJ02000</t>
  </si>
  <si>
    <t>SJ02001</t>
  </si>
  <si>
    <t>SJ02002</t>
  </si>
  <si>
    <t>SJ02003</t>
  </si>
  <si>
    <t>SJ02004</t>
  </si>
  <si>
    <t>SJ02005</t>
  </si>
  <si>
    <t>SJ02006</t>
  </si>
  <si>
    <t>SJ02007</t>
  </si>
  <si>
    <t>SJ02008</t>
  </si>
  <si>
    <t>SJ02009</t>
  </si>
  <si>
    <t>SJ02010</t>
  </si>
  <si>
    <t>SJ02011</t>
  </si>
  <si>
    <t>SJ02012</t>
  </si>
  <si>
    <t>SJ02013</t>
  </si>
  <si>
    <t>SJ02014</t>
  </si>
  <si>
    <t>SJ02015</t>
  </si>
  <si>
    <t>SJ02016</t>
  </si>
  <si>
    <t>SJ02017</t>
  </si>
  <si>
    <t>SJ02018</t>
  </si>
  <si>
    <t>SJ02019</t>
  </si>
  <si>
    <t>SJ02020</t>
  </si>
  <si>
    <t>SJ02021</t>
  </si>
  <si>
    <t>SJ02022</t>
  </si>
  <si>
    <t>SJ02023</t>
  </si>
  <si>
    <t>SJ02024</t>
  </si>
  <si>
    <t>SJ02025</t>
  </si>
  <si>
    <t>SJ02026</t>
  </si>
  <si>
    <t>SJ02027</t>
  </si>
  <si>
    <t>SJ02028</t>
  </si>
  <si>
    <t>SJ02029</t>
  </si>
  <si>
    <t>SJ02030</t>
  </si>
  <si>
    <t>SJ02031</t>
  </si>
  <si>
    <t>SJ02032</t>
  </si>
  <si>
    <t>SJ02033</t>
  </si>
  <si>
    <t>SJ02034</t>
  </si>
  <si>
    <t>SJ02035</t>
  </si>
  <si>
    <t>SJ02036</t>
  </si>
  <si>
    <t>SJ02037</t>
  </si>
  <si>
    <t>SJ02038</t>
  </si>
  <si>
    <t>SJ02039</t>
  </si>
  <si>
    <t>SJ02040</t>
  </si>
  <si>
    <t>SJ02041</t>
  </si>
  <si>
    <t>SJ02042</t>
  </si>
  <si>
    <t>SJ02043</t>
  </si>
  <si>
    <t>SJ02044</t>
  </si>
  <si>
    <t>SJ02045</t>
  </si>
  <si>
    <t>SJ02046</t>
  </si>
  <si>
    <t>SJ02047</t>
  </si>
  <si>
    <t>SJ02048</t>
  </si>
  <si>
    <t>SJ02049</t>
  </si>
  <si>
    <t>SJ02050</t>
  </si>
  <si>
    <t>SJ02051</t>
  </si>
  <si>
    <t>SJ02052</t>
  </si>
  <si>
    <t>SJ02053</t>
  </si>
  <si>
    <t>SJ02054</t>
  </si>
  <si>
    <t>SJ02055</t>
  </si>
  <si>
    <t>SJ02056</t>
  </si>
  <si>
    <t>SJ02057</t>
  </si>
  <si>
    <t>SJ02058</t>
  </si>
  <si>
    <t>SJ02059</t>
  </si>
  <si>
    <t>SJ02060</t>
  </si>
  <si>
    <t>SJ02061</t>
  </si>
  <si>
    <t>SJ02062</t>
  </si>
  <si>
    <t>SJ02063</t>
  </si>
  <si>
    <t>SJ02064</t>
  </si>
  <si>
    <t>SJ02065</t>
  </si>
  <si>
    <t>SJ02066</t>
  </si>
  <si>
    <t>SJ02067</t>
  </si>
  <si>
    <t>SJ02068</t>
  </si>
  <si>
    <t>SJ02069</t>
  </si>
  <si>
    <t>SJ02070</t>
  </si>
  <si>
    <t>SJ02071</t>
  </si>
  <si>
    <t>SJ02072</t>
  </si>
  <si>
    <t>SJ02073</t>
  </si>
  <si>
    <t>SJ02074</t>
  </si>
  <si>
    <t>SJ02075</t>
  </si>
  <si>
    <t>SJ02076</t>
  </si>
  <si>
    <t>SJ02077</t>
  </si>
  <si>
    <t>SJ02078</t>
  </si>
  <si>
    <t>SJ02079</t>
  </si>
  <si>
    <t>SJ02080</t>
  </si>
  <si>
    <t>SJ02081</t>
  </si>
  <si>
    <t>SJ02082</t>
  </si>
  <si>
    <t>SJ02083</t>
  </si>
  <si>
    <t>SJ02084</t>
  </si>
  <si>
    <t>SJ02085</t>
  </si>
  <si>
    <t>SJ02086</t>
  </si>
  <si>
    <t>SJ02087</t>
  </si>
  <si>
    <t>SJ02088</t>
  </si>
  <si>
    <t>SJ02089</t>
  </si>
  <si>
    <t>SJ02090</t>
  </si>
  <si>
    <t>SJ02091</t>
  </si>
  <si>
    <t>SJ02092</t>
  </si>
  <si>
    <t>SJ02093</t>
  </si>
  <si>
    <t>SJ02094</t>
  </si>
  <si>
    <t>SJ02095</t>
  </si>
  <si>
    <t>SJ02096</t>
  </si>
  <si>
    <t>SJ02097</t>
  </si>
  <si>
    <t>SJ02098</t>
  </si>
  <si>
    <t>SJ02099</t>
  </si>
  <si>
    <t>SJ02100</t>
  </si>
  <si>
    <t>SJ02101</t>
  </si>
  <si>
    <t>SJ02102</t>
  </si>
  <si>
    <t>SJ02103</t>
  </si>
  <si>
    <t>SJ02104</t>
  </si>
  <si>
    <t>SJ02105</t>
  </si>
  <si>
    <t>SJ02106</t>
  </si>
  <si>
    <t>SJ02107</t>
  </si>
  <si>
    <t>SJ02108</t>
  </si>
  <si>
    <t>SJ02109</t>
  </si>
  <si>
    <t>SJ02110</t>
  </si>
  <si>
    <t>SJ02111</t>
  </si>
  <si>
    <t>SJ02112</t>
  </si>
  <si>
    <t>SJ02113</t>
  </si>
  <si>
    <t>SJ02114</t>
  </si>
  <si>
    <t>SJ02115</t>
  </si>
  <si>
    <t>SJ02116</t>
  </si>
  <si>
    <t>SJ02117</t>
  </si>
  <si>
    <t>SJ02118</t>
  </si>
  <si>
    <t>SJ02119</t>
  </si>
  <si>
    <t>SJ02120</t>
  </si>
  <si>
    <t>SJ02121</t>
  </si>
  <si>
    <t>SJ02122</t>
  </si>
  <si>
    <t>SJ02123</t>
  </si>
  <si>
    <t>SJ02124</t>
  </si>
  <si>
    <t>SJ02125</t>
  </si>
  <si>
    <t>SJ02126</t>
  </si>
  <si>
    <t>SJ02127</t>
  </si>
  <si>
    <t>SJ02128</t>
  </si>
  <si>
    <t>SJ02129</t>
  </si>
  <si>
    <t>SJ02130</t>
  </si>
  <si>
    <t>SJ02131</t>
  </si>
  <si>
    <t>SJ02132</t>
  </si>
  <si>
    <t>SJ02133</t>
  </si>
  <si>
    <t>SJ02134</t>
  </si>
  <si>
    <t>SJ02135</t>
  </si>
  <si>
    <t>SJ02136</t>
  </si>
  <si>
    <t>SJ02137</t>
  </si>
  <si>
    <t>SJ02138</t>
  </si>
  <si>
    <t>SJ02139</t>
  </si>
  <si>
    <t>SJ02140</t>
  </si>
  <si>
    <t>SJ02141</t>
  </si>
  <si>
    <t>SJ02142</t>
  </si>
  <si>
    <t>SJ02143</t>
  </si>
  <si>
    <t>SJ02144</t>
  </si>
  <si>
    <t>SJ02145</t>
  </si>
  <si>
    <t>SJ02146</t>
  </si>
  <si>
    <t>SJ02147</t>
  </si>
  <si>
    <t>SJ02148</t>
  </si>
  <si>
    <t>SJ02149</t>
  </si>
  <si>
    <t>SJ02150</t>
  </si>
  <si>
    <t>SJ02151</t>
  </si>
  <si>
    <t>SJ02152</t>
  </si>
  <si>
    <t>SJ02153</t>
  </si>
  <si>
    <t>SJ02154</t>
  </si>
  <si>
    <t>SJ02155</t>
  </si>
  <si>
    <t>SJ02156</t>
  </si>
  <si>
    <t>SJ02157</t>
  </si>
  <si>
    <t>SJ02158</t>
  </si>
  <si>
    <t>SJ02159</t>
  </si>
  <si>
    <t>SJ02160</t>
  </si>
  <si>
    <t>SJ02161</t>
  </si>
  <si>
    <t>SJ02162</t>
  </si>
  <si>
    <t>SJ02163</t>
  </si>
  <si>
    <t>SJ02164</t>
  </si>
  <si>
    <t>SJ02165</t>
  </si>
  <si>
    <t>SJ02166</t>
  </si>
  <si>
    <t>SJ02167</t>
  </si>
  <si>
    <t>SJ02168</t>
  </si>
  <si>
    <t>SJ02169</t>
  </si>
  <si>
    <t>SJ02170</t>
  </si>
  <si>
    <t>SJ02171</t>
  </si>
  <si>
    <t>SJ02172</t>
  </si>
  <si>
    <t>SJ02173</t>
  </si>
  <si>
    <t>SJ02174</t>
  </si>
  <si>
    <t>SJ02175</t>
  </si>
  <si>
    <t>SJ02176</t>
  </si>
  <si>
    <t>SJ02177</t>
  </si>
  <si>
    <t>SJ02178</t>
  </si>
  <si>
    <t>SJ02179</t>
  </si>
  <si>
    <t>SJ02180</t>
  </si>
  <si>
    <t>SJ02181</t>
  </si>
  <si>
    <t>SJ02182</t>
  </si>
  <si>
    <t>SJ02183</t>
  </si>
  <si>
    <t>SJ02184</t>
  </si>
  <si>
    <t>SJ02185</t>
  </si>
  <si>
    <t>SJ02186</t>
  </si>
  <si>
    <t>SJ02187</t>
  </si>
  <si>
    <t>SJ02188</t>
  </si>
  <si>
    <t>SJ02189</t>
  </si>
  <si>
    <t>SJ02190</t>
  </si>
  <si>
    <t>SJ02191</t>
  </si>
  <si>
    <t>SJ02192</t>
  </si>
  <si>
    <t>SJ02193</t>
  </si>
  <si>
    <t>SJ02194</t>
  </si>
  <si>
    <t>SJ02195</t>
  </si>
  <si>
    <t>SJ02196</t>
  </si>
  <si>
    <t>SJ02197</t>
  </si>
  <si>
    <t>SJ02198</t>
  </si>
  <si>
    <t>SJ02199</t>
  </si>
  <si>
    <t>SJ02200</t>
  </si>
  <si>
    <t>SJ02201</t>
  </si>
  <si>
    <t>SJ02202</t>
  </si>
  <si>
    <t>SJ02203</t>
  </si>
  <si>
    <t>SJ02204</t>
  </si>
  <si>
    <t>SJ02205</t>
  </si>
  <si>
    <t>SJ02206</t>
  </si>
  <si>
    <t>SJ02207</t>
  </si>
  <si>
    <t>SJ02208</t>
  </si>
  <si>
    <t>SJ02209</t>
  </si>
  <si>
    <t>SJ02210</t>
  </si>
  <si>
    <t>SJ02211</t>
  </si>
  <si>
    <t>SJ02212</t>
  </si>
  <si>
    <t>SJ02213</t>
  </si>
  <si>
    <t>SJ02214</t>
  </si>
  <si>
    <t>SJ02215</t>
  </si>
  <si>
    <t>SJ02216</t>
  </si>
  <si>
    <t>SJ02217</t>
  </si>
  <si>
    <t>SJ02218</t>
  </si>
  <si>
    <t>SJ02219</t>
  </si>
  <si>
    <t>SJ02220</t>
  </si>
  <si>
    <t>SJ02221</t>
  </si>
  <si>
    <t>SJ02222</t>
  </si>
  <si>
    <t>SJ02223</t>
  </si>
  <si>
    <t>SJ02224</t>
  </si>
  <si>
    <t>SJ02225</t>
  </si>
  <si>
    <t>SJ02226</t>
  </si>
  <si>
    <t>SJ02227</t>
  </si>
  <si>
    <t>SJ02228</t>
  </si>
  <si>
    <t>SJ02229</t>
  </si>
  <si>
    <t>SJ02230</t>
  </si>
  <si>
    <t>SJ02231</t>
  </si>
  <si>
    <t>SJ02232</t>
  </si>
  <si>
    <t>SJ02233</t>
  </si>
  <si>
    <t>SJ02234</t>
  </si>
  <si>
    <t>SJ02235</t>
  </si>
  <si>
    <t>SJ02236</t>
  </si>
  <si>
    <t>SJ02237</t>
  </si>
  <si>
    <t>SJ02238</t>
  </si>
  <si>
    <t>SJ02239</t>
  </si>
  <si>
    <t>SJ02240</t>
  </si>
  <si>
    <t>SJ02241</t>
  </si>
  <si>
    <t>SJ02242</t>
  </si>
  <si>
    <t>SJ02243</t>
  </si>
  <si>
    <t>SJ02244</t>
  </si>
  <si>
    <t>SJ02245</t>
  </si>
  <si>
    <t>SJ02246</t>
  </si>
  <si>
    <t>SJ02247</t>
  </si>
  <si>
    <t>SJ02248</t>
  </si>
  <si>
    <t>SJ02249</t>
  </si>
  <si>
    <t>SJ02250</t>
  </si>
  <si>
    <t>SJ02251</t>
  </si>
  <si>
    <t>SJ02252</t>
  </si>
  <si>
    <t>SJ02253</t>
  </si>
  <si>
    <t>SJ02254</t>
  </si>
  <si>
    <t>SJ02255</t>
  </si>
  <si>
    <t>SJ02256</t>
  </si>
  <si>
    <t>SJ02257</t>
  </si>
  <si>
    <t>SJ02258</t>
  </si>
  <si>
    <t>SJ02259</t>
  </si>
  <si>
    <t>SJ02260</t>
  </si>
  <si>
    <t>SJ02261</t>
  </si>
  <si>
    <t>SJ02262</t>
  </si>
  <si>
    <t>SJ02263</t>
  </si>
  <si>
    <t>SJ02264</t>
  </si>
  <si>
    <t>SJ02265</t>
  </si>
  <si>
    <t>SJ02266</t>
  </si>
  <si>
    <t>SJ02267</t>
  </si>
  <si>
    <t>SJ02268</t>
  </si>
  <si>
    <t>SJ02269</t>
  </si>
  <si>
    <t>SJ02270</t>
  </si>
  <si>
    <t>SJ02271</t>
  </si>
  <si>
    <t>SJ02272</t>
  </si>
  <si>
    <t>SJ02273</t>
  </si>
  <si>
    <t>SJ02274</t>
  </si>
  <si>
    <t>SJ02275</t>
  </si>
  <si>
    <t>SJ02276</t>
  </si>
  <si>
    <t>SJ02277</t>
  </si>
  <si>
    <t>SJ02278</t>
  </si>
  <si>
    <t>SJ02279</t>
  </si>
  <si>
    <t>SJ02280</t>
  </si>
  <si>
    <t>SJ02281</t>
  </si>
  <si>
    <t>SJ02282</t>
  </si>
  <si>
    <t>SJ02283</t>
  </si>
  <si>
    <t>SJ02284</t>
  </si>
  <si>
    <t>SJ02285</t>
  </si>
  <si>
    <t>SJ02286</t>
  </si>
  <si>
    <t>SJ02287</t>
  </si>
  <si>
    <t>SJ02288</t>
  </si>
  <si>
    <t>SJ02289</t>
  </si>
  <si>
    <t>SJ02290</t>
  </si>
  <si>
    <t>SJ02291</t>
  </si>
  <si>
    <t>SJ02292</t>
  </si>
  <si>
    <t>SJ02293</t>
  </si>
  <si>
    <t>SJ02294</t>
  </si>
  <si>
    <t>SJ02295</t>
  </si>
  <si>
    <t>SJ02296</t>
  </si>
  <si>
    <t>SJ02297</t>
  </si>
  <si>
    <t>SJ02298</t>
  </si>
  <si>
    <t>SJ02299</t>
  </si>
  <si>
    <t>SJ02300</t>
  </si>
  <si>
    <t>SJ02301</t>
  </si>
  <si>
    <t>SJ02302</t>
  </si>
  <si>
    <t>SJ02303</t>
  </si>
  <si>
    <t>SJ02304</t>
  </si>
  <si>
    <t>SJ02305</t>
  </si>
  <si>
    <t>SJ02306</t>
  </si>
  <si>
    <t>SJ02307</t>
  </si>
  <si>
    <t>SJ02308</t>
  </si>
  <si>
    <t>SJ02309</t>
  </si>
  <si>
    <t>SJ02310</t>
  </si>
  <si>
    <t>SJ02311</t>
  </si>
  <si>
    <t>SJ02312</t>
  </si>
  <si>
    <t>SJ02313</t>
  </si>
  <si>
    <t>SJ02314</t>
  </si>
  <si>
    <t>SJ02315</t>
  </si>
  <si>
    <t>SJ02316</t>
  </si>
  <si>
    <t>SJ02317</t>
  </si>
  <si>
    <t>SJ02318</t>
  </si>
  <si>
    <t>SJ02319</t>
  </si>
  <si>
    <t>SJ02320</t>
  </si>
  <si>
    <t>SJ02321</t>
  </si>
  <si>
    <t>SJ02322</t>
  </si>
  <si>
    <t>SJ02323</t>
  </si>
  <si>
    <t>SJ02324</t>
  </si>
  <si>
    <t>SJ02325</t>
  </si>
  <si>
    <t>SJ02326</t>
  </si>
  <si>
    <t>SJ02327</t>
  </si>
  <si>
    <t>SJ02328</t>
  </si>
  <si>
    <t>SJ02329</t>
  </si>
  <si>
    <t>SJ02330</t>
  </si>
  <si>
    <t>SJ02331</t>
  </si>
  <si>
    <t>SJ02332</t>
  </si>
  <si>
    <t>SJ02333</t>
  </si>
  <si>
    <t>SJ02334</t>
  </si>
  <si>
    <t>SJ02335</t>
  </si>
  <si>
    <t>SJ02336</t>
  </si>
  <si>
    <t>SJ02337</t>
  </si>
  <si>
    <t>SJ02338</t>
  </si>
  <si>
    <t>SJ02339</t>
  </si>
  <si>
    <t>SJ02340</t>
  </si>
  <si>
    <t>SJ02341</t>
  </si>
  <si>
    <t>SJ02342</t>
  </si>
  <si>
    <t>SJ02343</t>
  </si>
  <si>
    <t>SJ02344</t>
  </si>
  <si>
    <t>SJ02345</t>
  </si>
  <si>
    <t>SJ02346</t>
  </si>
  <si>
    <t>SJ02347</t>
  </si>
  <si>
    <t>SJ02348</t>
  </si>
  <si>
    <t>SJ02349</t>
  </si>
  <si>
    <t>SJ02350</t>
  </si>
  <si>
    <t>SJ02351</t>
  </si>
  <si>
    <t>SJ02352</t>
  </si>
  <si>
    <t>SJ02353</t>
  </si>
  <si>
    <t>SJ02354</t>
  </si>
  <si>
    <t>SJ02355</t>
  </si>
  <si>
    <t>SJ02356</t>
  </si>
  <si>
    <t>SJ02357</t>
  </si>
  <si>
    <t>SJ02358</t>
  </si>
  <si>
    <t>SJ02359</t>
  </si>
  <si>
    <t>SJ02360</t>
  </si>
  <si>
    <t>SJ02361</t>
  </si>
  <si>
    <t>SJ02362</t>
  </si>
  <si>
    <t>SJ02363</t>
  </si>
  <si>
    <t>SJ02364</t>
  </si>
  <si>
    <t>SJ02365</t>
  </si>
  <si>
    <t>SJ02366</t>
  </si>
  <si>
    <t>SJ02367</t>
  </si>
  <si>
    <t>SJ02368</t>
  </si>
  <si>
    <t>SJ02369</t>
  </si>
  <si>
    <t>SJ02370</t>
  </si>
  <si>
    <t>SJ02371</t>
  </si>
  <si>
    <t>SJ02372</t>
  </si>
  <si>
    <t>SJ02373</t>
  </si>
  <si>
    <t>SJ02374</t>
  </si>
  <si>
    <t>SJ02375</t>
  </si>
  <si>
    <t>SJ02376</t>
  </si>
  <si>
    <t>SJ02377</t>
  </si>
  <si>
    <t>SJ02378</t>
  </si>
  <si>
    <t>SJ02379</t>
  </si>
  <si>
    <t>SJ02380</t>
  </si>
  <si>
    <t>SJ02381</t>
  </si>
  <si>
    <t>SJ02382</t>
  </si>
  <si>
    <t>SJ02383</t>
  </si>
  <si>
    <t>SJ02384</t>
  </si>
  <si>
    <t>SJ02385</t>
  </si>
  <si>
    <t>SJ02386</t>
  </si>
  <si>
    <t>SJ02387</t>
  </si>
  <si>
    <t>SJ02388</t>
  </si>
  <si>
    <t>SJ02389</t>
  </si>
  <si>
    <t>SJ02390</t>
  </si>
  <si>
    <t>SJ02391</t>
  </si>
  <si>
    <t>SJ02392</t>
  </si>
  <si>
    <t>SJ02393</t>
  </si>
  <si>
    <t>SJ02394</t>
  </si>
  <si>
    <t>SJ02395</t>
  </si>
  <si>
    <t>SJ02396</t>
  </si>
  <si>
    <t>SJ02397</t>
  </si>
  <si>
    <t>SJ02398</t>
  </si>
  <si>
    <t>SJ02399</t>
  </si>
  <si>
    <t>SJ02400</t>
  </si>
  <si>
    <t>SJ02401</t>
  </si>
  <si>
    <t>SJ02402</t>
  </si>
  <si>
    <t>SJ02403</t>
  </si>
  <si>
    <t>SJ02404</t>
  </si>
  <si>
    <t>SJ02405</t>
  </si>
  <si>
    <t>SJ02406</t>
  </si>
  <si>
    <t>SJ02407</t>
  </si>
  <si>
    <t>SJ02408</t>
  </si>
  <si>
    <t>SJ02409</t>
  </si>
  <si>
    <t>SJ02410</t>
  </si>
  <si>
    <t>SJ02411</t>
  </si>
  <si>
    <t>SJ02412</t>
  </si>
  <si>
    <t>SJ02413</t>
  </si>
  <si>
    <t>SJ02414</t>
  </si>
  <si>
    <t>SJ02415</t>
  </si>
  <si>
    <t>SJ02416</t>
  </si>
  <si>
    <t>SJ02417</t>
  </si>
  <si>
    <t>SJ02418</t>
  </si>
  <si>
    <t>SJ02419</t>
  </si>
  <si>
    <t>SJ02420</t>
  </si>
  <si>
    <t>SJ02421</t>
  </si>
  <si>
    <t>SJ02422</t>
  </si>
  <si>
    <t>SJ02423</t>
  </si>
  <si>
    <t>SJ02424</t>
  </si>
  <si>
    <t>SJ02425</t>
  </si>
  <si>
    <t>SJ02426</t>
  </si>
  <si>
    <t>SJ02427</t>
  </si>
  <si>
    <t>SJ02428</t>
  </si>
  <si>
    <t>SJ02429</t>
  </si>
  <si>
    <t>SJ02430</t>
  </si>
  <si>
    <t>SJ02431</t>
  </si>
  <si>
    <t>SJ02432</t>
  </si>
  <si>
    <t>SJ02433</t>
  </si>
  <si>
    <t>SJ02434</t>
  </si>
  <si>
    <t>SJ02435</t>
  </si>
  <si>
    <t>SJ02436</t>
  </si>
  <si>
    <t>SJ02437</t>
  </si>
  <si>
    <t>SJ02438</t>
  </si>
  <si>
    <t>SJ02439</t>
  </si>
  <si>
    <t>SJ02440</t>
  </si>
  <si>
    <t>SJ02441</t>
  </si>
  <si>
    <t>SJ02442</t>
  </si>
  <si>
    <t>SJ02443</t>
  </si>
  <si>
    <t>SJ02444</t>
  </si>
  <si>
    <t>SJ02445</t>
  </si>
  <si>
    <t>SJ02446</t>
  </si>
  <si>
    <t>SJ02447</t>
  </si>
  <si>
    <t>SJ02448</t>
  </si>
  <si>
    <t>SJ02449</t>
  </si>
  <si>
    <t>SJ02450</t>
  </si>
  <si>
    <t>SJ02451</t>
  </si>
  <si>
    <t>SJ02452</t>
  </si>
  <si>
    <t>SJ02453</t>
  </si>
  <si>
    <t>SJ02454</t>
  </si>
  <si>
    <t>SJ02455</t>
  </si>
  <si>
    <t>SJ02456</t>
  </si>
  <si>
    <t>SJ02457</t>
  </si>
  <si>
    <t>SJ02458</t>
  </si>
  <si>
    <t>SJ02459</t>
  </si>
  <si>
    <t>SJ02460</t>
  </si>
  <si>
    <t>SJ02461</t>
  </si>
  <si>
    <t>SJ02462</t>
  </si>
  <si>
    <t>SJ02463</t>
  </si>
  <si>
    <t>SJ02464</t>
  </si>
  <si>
    <t>SJ02465</t>
  </si>
  <si>
    <t>SJ02466</t>
  </si>
  <si>
    <t>SJ02467</t>
  </si>
  <si>
    <t>SJ02468</t>
  </si>
  <si>
    <t>SJ02469</t>
  </si>
  <si>
    <t>SJ02470</t>
  </si>
  <si>
    <t>SJ02471</t>
  </si>
  <si>
    <t>SJ02472</t>
  </si>
  <si>
    <t>SJ02473</t>
  </si>
  <si>
    <t>SJ02474</t>
  </si>
  <si>
    <t>SJ02475</t>
  </si>
  <si>
    <t>SJ02476</t>
  </si>
  <si>
    <t>SJ02477</t>
  </si>
  <si>
    <t>SJ02478</t>
  </si>
  <si>
    <t>SJ02479</t>
  </si>
  <si>
    <t>SJ02480</t>
  </si>
  <si>
    <t>SJ02481</t>
  </si>
  <si>
    <t>SJ02482</t>
  </si>
  <si>
    <t>SJ02483</t>
  </si>
  <si>
    <t>SJ02484</t>
  </si>
  <si>
    <t>SJ02485</t>
  </si>
  <si>
    <t>SJ02486</t>
  </si>
  <si>
    <t>SJ02487</t>
  </si>
  <si>
    <t>SJ02488</t>
  </si>
  <si>
    <t>SJ02489</t>
  </si>
  <si>
    <t>SJ02490</t>
  </si>
  <si>
    <t>SJ02491</t>
  </si>
  <si>
    <t>SJ02492</t>
  </si>
  <si>
    <t>SJ02493</t>
  </si>
  <si>
    <t>SJ02494</t>
  </si>
  <si>
    <t>SJ02495</t>
  </si>
  <si>
    <t>SJ02496</t>
  </si>
  <si>
    <t>SJ02497</t>
  </si>
  <si>
    <t>SJ02498</t>
  </si>
  <si>
    <t>SJ02499</t>
  </si>
  <si>
    <t>SJ02500</t>
  </si>
  <si>
    <t>SJ02501</t>
  </si>
  <si>
    <t>SJ02502</t>
  </si>
  <si>
    <t>SJ02503</t>
  </si>
  <si>
    <t>SJ02504</t>
  </si>
  <si>
    <t>SJ02505</t>
  </si>
  <si>
    <t>SJ02506</t>
  </si>
  <si>
    <t>SJ02507</t>
  </si>
  <si>
    <t>SJ02508</t>
  </si>
  <si>
    <t>SJ02509</t>
  </si>
  <si>
    <t>SJ02510</t>
  </si>
  <si>
    <t>SJ02511</t>
  </si>
  <si>
    <t>SJ02512</t>
  </si>
  <si>
    <t>SJ02513</t>
  </si>
  <si>
    <t>SJ02514</t>
  </si>
  <si>
    <t>SJ02515</t>
  </si>
  <si>
    <t>SJ02516</t>
  </si>
  <si>
    <t>SJ02517</t>
  </si>
  <si>
    <t>SJ02518</t>
  </si>
  <si>
    <t>SJ02519</t>
  </si>
  <si>
    <t>SJ02520</t>
  </si>
  <si>
    <t>SJ02521</t>
  </si>
  <si>
    <t>SJ02522</t>
  </si>
  <si>
    <t>SJ02523</t>
  </si>
  <si>
    <t>SJ02524</t>
  </si>
  <si>
    <t>SJ02525</t>
  </si>
  <si>
    <t>SJ02526</t>
  </si>
  <si>
    <t>SJ02527</t>
  </si>
  <si>
    <t>SJ02528</t>
  </si>
  <si>
    <t>SJ02529</t>
  </si>
  <si>
    <t>SJ02530</t>
  </si>
  <si>
    <t>SJ02531</t>
  </si>
  <si>
    <t>SJ02532</t>
  </si>
  <si>
    <t>SJ02533</t>
  </si>
  <si>
    <t>SJ02534</t>
  </si>
  <si>
    <t>SJ02535</t>
  </si>
  <si>
    <t>SJ02536</t>
  </si>
  <si>
    <t>SJ02537</t>
  </si>
  <si>
    <t>SJ02538</t>
  </si>
  <si>
    <t>SJ02539</t>
  </si>
  <si>
    <t>SJ02540</t>
  </si>
  <si>
    <t>SJ02541</t>
  </si>
  <si>
    <t>SJ02542</t>
  </si>
  <si>
    <t>SJ02543</t>
  </si>
  <si>
    <t>SJ02544</t>
  </si>
  <si>
    <t>SJ02545</t>
  </si>
  <si>
    <t>SJ02546</t>
  </si>
  <si>
    <t>SJ02547</t>
  </si>
  <si>
    <t>SJ02548</t>
  </si>
  <si>
    <t>SJ02549</t>
  </si>
  <si>
    <t>SJ02550</t>
  </si>
  <si>
    <t>SJ02551</t>
  </si>
  <si>
    <t>SJ02552</t>
  </si>
  <si>
    <t>SJ02553</t>
  </si>
  <si>
    <t>SJ02554</t>
  </si>
  <si>
    <t>SJ02555</t>
  </si>
  <si>
    <t>SJ02556</t>
  </si>
  <si>
    <t>SJ02557</t>
  </si>
  <si>
    <t>SJ02558</t>
  </si>
  <si>
    <t>SJ02559</t>
  </si>
  <si>
    <t>SJ02560</t>
  </si>
  <si>
    <t>SJ02561</t>
  </si>
  <si>
    <t>SJ02562</t>
  </si>
  <si>
    <t>SJ02563</t>
  </si>
  <si>
    <t>SJ02564</t>
  </si>
  <si>
    <t>SJ02565</t>
  </si>
  <si>
    <t>SJ02566</t>
  </si>
  <si>
    <t>SJ02567</t>
  </si>
  <si>
    <t>SJ02568</t>
  </si>
  <si>
    <t>SJ02569</t>
  </si>
  <si>
    <t>SJ02570</t>
  </si>
  <si>
    <t>SJ02571</t>
  </si>
  <si>
    <t>SJ02572</t>
  </si>
  <si>
    <t>SJ02573</t>
  </si>
  <si>
    <t>SJ02574</t>
  </si>
  <si>
    <t>SJ02575</t>
  </si>
  <si>
    <t>SJ02576</t>
  </si>
  <si>
    <t>SJ02577</t>
  </si>
  <si>
    <t>SJ02578</t>
  </si>
  <si>
    <t>SJ02579</t>
  </si>
  <si>
    <t>SJ02580</t>
  </si>
  <si>
    <t>SJ02581</t>
  </si>
  <si>
    <t>SJ02582</t>
  </si>
  <si>
    <t>SJ02583</t>
  </si>
  <si>
    <t>SJ02584</t>
  </si>
  <si>
    <t>SJ02585</t>
  </si>
  <si>
    <t>SJ02586</t>
  </si>
  <si>
    <t>SJ02587</t>
  </si>
  <si>
    <t>SJ02588</t>
  </si>
  <si>
    <t>SJ02589</t>
  </si>
  <si>
    <t>SJ02590</t>
  </si>
  <si>
    <t>SJ02591</t>
  </si>
  <si>
    <t>SJ02592</t>
  </si>
  <si>
    <t>SJ02593</t>
  </si>
  <si>
    <t>SJ02594</t>
  </si>
  <si>
    <t>SJ02595</t>
  </si>
  <si>
    <t>SJ02596</t>
  </si>
  <si>
    <t>SJ02597</t>
  </si>
  <si>
    <t>SJ02598</t>
  </si>
  <si>
    <t>SJ02599</t>
  </si>
  <si>
    <t>SJ02600</t>
  </si>
  <si>
    <t>SJ02601</t>
  </si>
  <si>
    <t>SJ02602</t>
  </si>
  <si>
    <t>SJ02603</t>
  </si>
  <si>
    <t>SJ02604</t>
  </si>
  <si>
    <t>SJ02605</t>
  </si>
  <si>
    <t>SJ02606</t>
  </si>
  <si>
    <t>SJ02607</t>
  </si>
  <si>
    <t>SJ02608</t>
  </si>
  <si>
    <t>SJ02609</t>
  </si>
  <si>
    <t>SJ02610</t>
  </si>
  <si>
    <t>SJ02611</t>
  </si>
  <si>
    <t>SJ02612</t>
  </si>
  <si>
    <t>SJ02613</t>
  </si>
  <si>
    <t>SJ02614</t>
  </si>
  <si>
    <t>SJ02615</t>
  </si>
  <si>
    <t>SJ02616</t>
  </si>
  <si>
    <t>SJ02617</t>
  </si>
  <si>
    <t>SJ02618</t>
  </si>
  <si>
    <t>SJ02619</t>
  </si>
  <si>
    <t>SJ02620</t>
  </si>
  <si>
    <t>SJ02621</t>
  </si>
  <si>
    <t>SJ02622</t>
  </si>
  <si>
    <t>SJ02623</t>
  </si>
  <si>
    <t>SJ02624</t>
  </si>
  <si>
    <t>SJ02625</t>
  </si>
  <si>
    <t>SJ02626</t>
  </si>
  <si>
    <t>SJ02627</t>
  </si>
  <si>
    <t>SJ02628</t>
  </si>
  <si>
    <t>SJ02629</t>
  </si>
  <si>
    <t>SJ02630</t>
  </si>
  <si>
    <t>SJ02631</t>
  </si>
  <si>
    <t>SJ02632</t>
  </si>
  <si>
    <t>SJ02633</t>
  </si>
  <si>
    <t>SJ02634</t>
  </si>
  <si>
    <t>SJ02635</t>
  </si>
  <si>
    <t>SJ02636</t>
  </si>
  <si>
    <t>SJ02637</t>
  </si>
  <si>
    <t>SJ02638</t>
  </si>
  <si>
    <t>SJ02639</t>
  </si>
  <si>
    <t>SJ02640</t>
  </si>
  <si>
    <t>SJ02641</t>
  </si>
  <si>
    <t>SJ02642</t>
  </si>
  <si>
    <t>SJ02643</t>
  </si>
  <si>
    <t>SJ02644</t>
  </si>
  <si>
    <t>SJ02645</t>
  </si>
  <si>
    <t>SJ02646</t>
  </si>
  <si>
    <t>SJ02647</t>
  </si>
  <si>
    <t>SJ02648</t>
  </si>
  <si>
    <t>SJ02649</t>
  </si>
  <si>
    <t>SJ02650</t>
  </si>
  <si>
    <t>SJ02651</t>
  </si>
  <si>
    <t>SJ02652</t>
  </si>
  <si>
    <t>SJ02653</t>
  </si>
  <si>
    <t>SJ02654</t>
  </si>
  <si>
    <t>SJ02655</t>
  </si>
  <si>
    <t>SJ02656</t>
  </si>
  <si>
    <t>SJ02657</t>
  </si>
  <si>
    <t>SJ02658</t>
  </si>
  <si>
    <t>SJ02659</t>
  </si>
  <si>
    <t>SJ02660</t>
  </si>
  <si>
    <t>SJ02661</t>
  </si>
  <si>
    <t>SJ02662</t>
  </si>
  <si>
    <t>SJ02663</t>
  </si>
  <si>
    <t>SJ02664</t>
  </si>
  <si>
    <t>SJ02665</t>
  </si>
  <si>
    <t>SJ02666</t>
  </si>
  <si>
    <t>SJ02667</t>
  </si>
  <si>
    <t>SJ02668</t>
  </si>
  <si>
    <t>SJ02669</t>
  </si>
  <si>
    <t>SJ02670</t>
  </si>
  <si>
    <t>SJ02671</t>
  </si>
  <si>
    <t>SJ02672</t>
  </si>
  <si>
    <t>SJ02673</t>
  </si>
  <si>
    <t>SJ02674</t>
  </si>
  <si>
    <t>SJ02675</t>
  </si>
  <si>
    <t>SJ02676</t>
  </si>
  <si>
    <t>SJ02677</t>
  </si>
  <si>
    <t>SJ02678</t>
  </si>
  <si>
    <t>SJ02679</t>
  </si>
  <si>
    <t>SJ02680</t>
  </si>
  <si>
    <t>SJ02681</t>
  </si>
  <si>
    <t>SJ02682</t>
  </si>
  <si>
    <t>SJ02683</t>
  </si>
  <si>
    <t>SJ02684</t>
  </si>
  <si>
    <t>SJ02685</t>
  </si>
  <si>
    <t>SJ02686</t>
  </si>
  <si>
    <t>SJ02687</t>
  </si>
  <si>
    <t>SJ02688</t>
  </si>
  <si>
    <t>SJ02689</t>
  </si>
  <si>
    <t>SJ02690</t>
  </si>
  <si>
    <t>SJ02691</t>
  </si>
  <si>
    <t>SJ02692</t>
  </si>
  <si>
    <t>SJ02693</t>
  </si>
  <si>
    <t>SJ02694</t>
  </si>
  <si>
    <t>SJ02695</t>
  </si>
  <si>
    <t>SJ02696</t>
  </si>
  <si>
    <t>SJ02697</t>
  </si>
  <si>
    <t>SJ02698</t>
  </si>
  <si>
    <t>SJ02699</t>
  </si>
  <si>
    <t>SJ02700</t>
  </si>
  <si>
    <t>SJ02701</t>
  </si>
  <si>
    <t>SJ02702</t>
  </si>
  <si>
    <t>SJ02703</t>
  </si>
  <si>
    <t>SJ02704</t>
  </si>
  <si>
    <t>SJ02705</t>
  </si>
  <si>
    <t>SJ02706</t>
  </si>
  <si>
    <t>SJ02707</t>
  </si>
  <si>
    <t>SJ02708</t>
  </si>
  <si>
    <t>SJ02709</t>
  </si>
  <si>
    <t>SJ02710</t>
  </si>
  <si>
    <t>SJ02711</t>
  </si>
  <si>
    <t>SJ02712</t>
  </si>
  <si>
    <t>SJ02713</t>
  </si>
  <si>
    <t>SJ02714</t>
  </si>
  <si>
    <t>SJ02715</t>
  </si>
  <si>
    <t>SJ02716</t>
  </si>
  <si>
    <t>SJ02717</t>
  </si>
  <si>
    <t>SJ02718</t>
  </si>
  <si>
    <t>SJ02719</t>
  </si>
  <si>
    <t>SJ02720</t>
  </si>
  <si>
    <t>SJ02721</t>
  </si>
  <si>
    <t>SJ02722</t>
  </si>
  <si>
    <t>SJ02723</t>
  </si>
  <si>
    <t>SJ02724</t>
  </si>
  <si>
    <t>SJ02725</t>
  </si>
  <si>
    <t>SJ02726</t>
  </si>
  <si>
    <t>SJ02727</t>
  </si>
  <si>
    <t>SJ02728</t>
  </si>
  <si>
    <t>SJ02729</t>
  </si>
  <si>
    <t>SJ02730</t>
  </si>
  <si>
    <t>SJ02731</t>
  </si>
  <si>
    <t>SJ02732</t>
  </si>
  <si>
    <t>SJ02733</t>
  </si>
  <si>
    <t>SJ02734</t>
  </si>
  <si>
    <t>SJ02735</t>
  </si>
  <si>
    <t>SJ02736</t>
  </si>
  <si>
    <t>SJ02737</t>
  </si>
  <si>
    <t>SJ02738</t>
  </si>
  <si>
    <t>SJ02739</t>
  </si>
  <si>
    <t>SJ02740</t>
  </si>
  <si>
    <t>SJ02741</t>
  </si>
  <si>
    <t>SJ02742</t>
  </si>
  <si>
    <t>SJ02743</t>
  </si>
  <si>
    <t>SJ02744</t>
  </si>
  <si>
    <t>SJ02745</t>
  </si>
  <si>
    <t>SJ02746</t>
  </si>
  <si>
    <t>SJ02747</t>
  </si>
  <si>
    <t>SJ02748</t>
  </si>
  <si>
    <t>SJ02749</t>
  </si>
  <si>
    <t>SJ02750</t>
  </si>
  <si>
    <t>SJ02751</t>
  </si>
  <si>
    <t>SJ02752</t>
  </si>
  <si>
    <t>SJ02753</t>
  </si>
  <si>
    <t>SJ02754</t>
  </si>
  <si>
    <t>SJ02755</t>
  </si>
  <si>
    <t>SJ02756</t>
  </si>
  <si>
    <t>SJ02757</t>
  </si>
  <si>
    <t>SJ02758</t>
  </si>
  <si>
    <t>SJ02759</t>
  </si>
  <si>
    <t>SJ02760</t>
  </si>
  <si>
    <t>SJ02761</t>
  </si>
  <si>
    <t>SJ02762</t>
  </si>
  <si>
    <t>SJ02763</t>
  </si>
  <si>
    <t>SJ02764</t>
  </si>
  <si>
    <t>SJ02765</t>
  </si>
  <si>
    <t>SJ02766</t>
  </si>
  <si>
    <t>SJ02767</t>
  </si>
  <si>
    <t>SJ02768</t>
  </si>
  <si>
    <t>SJ02769</t>
  </si>
  <si>
    <t>SJ02770</t>
  </si>
  <si>
    <t>SJ02771</t>
  </si>
  <si>
    <t>SJ02772</t>
  </si>
  <si>
    <t>SJ02773</t>
  </si>
  <si>
    <t>SJ02774</t>
  </si>
  <si>
    <t>SJ02775</t>
  </si>
  <si>
    <t>SJ02776</t>
  </si>
  <si>
    <t>SJ02777</t>
  </si>
  <si>
    <t>SJ02778</t>
  </si>
  <si>
    <t>SJ02779</t>
  </si>
  <si>
    <t>SJ02780</t>
  </si>
  <si>
    <t>SJ02781</t>
  </si>
  <si>
    <t>SJ02782</t>
  </si>
  <si>
    <t>SJ02783</t>
  </si>
  <si>
    <t>SJ02784</t>
  </si>
  <si>
    <t>SJ02785</t>
  </si>
  <si>
    <t>SJ02786</t>
  </si>
  <si>
    <t>SJ02787</t>
  </si>
  <si>
    <t>SJ02788</t>
  </si>
  <si>
    <t>SJ02789</t>
  </si>
  <si>
    <t>SJ02790</t>
  </si>
  <si>
    <t>SJ02791</t>
  </si>
  <si>
    <t>SJ02792</t>
  </si>
  <si>
    <t>SJ02793</t>
  </si>
  <si>
    <t>SJ02794</t>
  </si>
  <si>
    <t>SJ02795</t>
  </si>
  <si>
    <t>SJ02796</t>
  </si>
  <si>
    <t>SJ02797</t>
  </si>
  <si>
    <t>SJ02798</t>
  </si>
  <si>
    <t>SJ02799</t>
  </si>
  <si>
    <t>SJ02800</t>
  </si>
  <si>
    <t>SJ02801</t>
  </si>
  <si>
    <t>SJ02802</t>
  </si>
  <si>
    <t>SJ02803</t>
  </si>
  <si>
    <t>SJ02804</t>
  </si>
  <si>
    <t>SJ02805</t>
  </si>
  <si>
    <t>SJ02806</t>
  </si>
  <si>
    <t>SJ02807</t>
  </si>
  <si>
    <t>SJ02808</t>
  </si>
  <si>
    <t>SJ02809</t>
  </si>
  <si>
    <t>SJ02810</t>
  </si>
  <si>
    <t>SJ02811</t>
  </si>
  <si>
    <t>SJ02812</t>
  </si>
  <si>
    <t>SJ02813</t>
  </si>
  <si>
    <t>SJ02814</t>
  </si>
  <si>
    <t>SJ02815</t>
  </si>
  <si>
    <t>SJ02816</t>
  </si>
  <si>
    <t>SJ02817</t>
  </si>
  <si>
    <t>SJ02818</t>
  </si>
  <si>
    <t>SJ02819</t>
  </si>
  <si>
    <t>SJ02820</t>
  </si>
  <si>
    <t>SJ02821</t>
  </si>
  <si>
    <t>SJ02822</t>
  </si>
  <si>
    <t>SJ02823</t>
  </si>
  <si>
    <t>SJ02824</t>
  </si>
  <si>
    <t>SJ02825</t>
  </si>
  <si>
    <t>SJ02826</t>
  </si>
  <si>
    <t>SJ02827</t>
  </si>
  <si>
    <t>SJ02828</t>
  </si>
  <si>
    <t>SJ02829</t>
  </si>
  <si>
    <t>SJ02830</t>
  </si>
  <si>
    <t>SJ02831</t>
  </si>
  <si>
    <t>SJ02832</t>
  </si>
  <si>
    <t>SJ02833</t>
  </si>
  <si>
    <t>SJ02834</t>
  </si>
  <si>
    <t>SJ02835</t>
  </si>
  <si>
    <t>SJ02836</t>
  </si>
  <si>
    <t>SJ02837</t>
  </si>
  <si>
    <t>SJ02838</t>
  </si>
  <si>
    <t>SJ02839</t>
  </si>
  <si>
    <t>SJ02840</t>
  </si>
  <si>
    <t>SJ02841</t>
  </si>
  <si>
    <t>SJ02842</t>
  </si>
  <si>
    <t>SJ02843</t>
  </si>
  <si>
    <t>SJ02844</t>
  </si>
  <si>
    <t>SJ02845</t>
  </si>
  <si>
    <t>SJ02846</t>
  </si>
  <si>
    <t>SJ02847</t>
  </si>
  <si>
    <t>SJ02848</t>
  </si>
  <si>
    <t>SJ02849</t>
  </si>
  <si>
    <t>SJ02850</t>
  </si>
  <si>
    <t>SJ02851</t>
  </si>
  <si>
    <t>SJ02852</t>
  </si>
  <si>
    <t>SJ02853</t>
  </si>
  <si>
    <t>SJ02854</t>
  </si>
  <si>
    <t>SJ02855</t>
  </si>
  <si>
    <t>SJ02856</t>
  </si>
  <si>
    <t>SJ02857</t>
  </si>
  <si>
    <t>SJ02858</t>
  </si>
  <si>
    <t>SJ02859</t>
  </si>
  <si>
    <t>SJ02860</t>
  </si>
  <si>
    <t>SJ02861</t>
  </si>
  <si>
    <t>SJ02862</t>
  </si>
  <si>
    <t>SJ02863</t>
  </si>
  <si>
    <t>SJ02864</t>
  </si>
  <si>
    <t>SJ02865</t>
  </si>
  <si>
    <t>SJ02866</t>
  </si>
  <si>
    <t>SJ02867</t>
  </si>
  <si>
    <t>SJ02868</t>
  </si>
  <si>
    <t>SJ02869</t>
  </si>
  <si>
    <t>SJ02870</t>
  </si>
  <si>
    <t>SJ02871</t>
  </si>
  <si>
    <t>SJ02872</t>
  </si>
  <si>
    <t>SJ02873</t>
  </si>
  <si>
    <t>SJ02874</t>
  </si>
  <si>
    <t>SJ02875</t>
  </si>
  <si>
    <t>SJ02876</t>
  </si>
  <si>
    <t>SJ02877</t>
  </si>
  <si>
    <t>SJ02878</t>
  </si>
  <si>
    <t>SJ02879</t>
  </si>
  <si>
    <t>SJ02880</t>
  </si>
  <si>
    <t>SJ02881</t>
  </si>
  <si>
    <t>SJ02882</t>
  </si>
  <si>
    <t>SJ02883</t>
  </si>
  <si>
    <t>SJ02884</t>
  </si>
  <si>
    <t>SJ02885</t>
  </si>
  <si>
    <t>SJ02886</t>
  </si>
  <si>
    <t>SJ02887</t>
  </si>
  <si>
    <t>SJ02888</t>
  </si>
  <si>
    <t>SJ02889</t>
  </si>
  <si>
    <t>SJ02890</t>
  </si>
  <si>
    <t>SJ02891</t>
  </si>
  <si>
    <t>SJ02892</t>
  </si>
  <si>
    <t>SJ02893</t>
  </si>
  <si>
    <t>SJ02894</t>
  </si>
  <si>
    <t>SJ02895</t>
  </si>
  <si>
    <t>SJ02896</t>
  </si>
  <si>
    <t>SJ02897</t>
  </si>
  <si>
    <t>SJ02898</t>
  </si>
  <si>
    <t>SJ02899</t>
  </si>
  <si>
    <t>SJ02900</t>
  </si>
  <si>
    <t>SJ02901</t>
  </si>
  <si>
    <t>SJ02902</t>
  </si>
  <si>
    <t>SJ02903</t>
  </si>
  <si>
    <t>SJ02904</t>
  </si>
  <si>
    <t>SJ02905</t>
  </si>
  <si>
    <t>SJ02906</t>
  </si>
  <si>
    <t>SJ02907</t>
  </si>
  <si>
    <t>SJ02908</t>
  </si>
  <si>
    <t>SJ02909</t>
  </si>
  <si>
    <t>SJ02910</t>
  </si>
  <si>
    <t>SJ02911</t>
  </si>
  <si>
    <t>SJ02912</t>
  </si>
  <si>
    <t>SJ02913</t>
  </si>
  <si>
    <t>SJ02914</t>
  </si>
  <si>
    <t>SJ02915</t>
  </si>
  <si>
    <t>SJ02916</t>
  </si>
  <si>
    <t>SJ02917</t>
  </si>
  <si>
    <t>SJ02918</t>
  </si>
  <si>
    <t>SJ02919</t>
  </si>
  <si>
    <t>SJ02920</t>
  </si>
  <si>
    <t>SJ02921</t>
  </si>
  <si>
    <t>SJ02922</t>
  </si>
  <si>
    <t>SJ02923</t>
  </si>
  <si>
    <t>SJ02924</t>
  </si>
  <si>
    <t>SJ02925</t>
  </si>
  <si>
    <t>SJ02926</t>
  </si>
  <si>
    <t>SJ02927</t>
  </si>
  <si>
    <t>SJ02928</t>
  </si>
  <si>
    <t>SJ02929</t>
  </si>
  <si>
    <t>SJ02930</t>
  </si>
  <si>
    <t>SJ02931</t>
  </si>
  <si>
    <t>SJ02932</t>
  </si>
  <si>
    <t>SJ02933</t>
  </si>
  <si>
    <t>SJ02934</t>
  </si>
  <si>
    <t>SJ02935</t>
  </si>
  <si>
    <t>SJ02936</t>
  </si>
  <si>
    <t>SJ02937</t>
  </si>
  <si>
    <t>SJ02938</t>
  </si>
  <si>
    <t>SJ02939</t>
  </si>
  <si>
    <t>SJ02940</t>
  </si>
  <si>
    <t>SJ02941</t>
  </si>
  <si>
    <t>SJ02942</t>
  </si>
  <si>
    <t>SJ02943</t>
  </si>
  <si>
    <t>SJ02944</t>
  </si>
  <si>
    <t>SJ02945</t>
  </si>
  <si>
    <t>SJ02946</t>
  </si>
  <si>
    <t>SJ02947</t>
  </si>
  <si>
    <t>SJ02948</t>
  </si>
  <si>
    <t>SJ02949</t>
  </si>
  <si>
    <t>SJ02950</t>
  </si>
  <si>
    <t>SJ02951</t>
  </si>
  <si>
    <t>SJ02952</t>
  </si>
  <si>
    <t>SJ02953</t>
  </si>
  <si>
    <t>SJ02954</t>
  </si>
  <si>
    <t>SJ02955</t>
  </si>
  <si>
    <t>SJ02956</t>
  </si>
  <si>
    <t>SJ02957</t>
  </si>
  <si>
    <t>SJ02958</t>
  </si>
  <si>
    <t>SJ02959</t>
  </si>
  <si>
    <t>SJ02960</t>
  </si>
  <si>
    <t>SJ02961</t>
  </si>
  <si>
    <t>SJ02962</t>
  </si>
  <si>
    <t>SJ02963</t>
  </si>
  <si>
    <t>SJ02964</t>
  </si>
  <si>
    <t>SJ02965</t>
  </si>
  <si>
    <t>SJ02966</t>
  </si>
  <si>
    <t>SJ02967</t>
  </si>
  <si>
    <t>SJ02968</t>
  </si>
  <si>
    <t>SJ02969</t>
  </si>
  <si>
    <t>SJ02970</t>
  </si>
  <si>
    <t>SJ02971</t>
  </si>
  <si>
    <t>SJ02972</t>
  </si>
  <si>
    <t>SJ02973</t>
  </si>
  <si>
    <t>SJ02974</t>
  </si>
  <si>
    <t>SJ02975</t>
  </si>
  <si>
    <t>SJ02976</t>
  </si>
  <si>
    <t>SJ02977</t>
  </si>
  <si>
    <t>SJ02978</t>
  </si>
  <si>
    <t>SJ02979</t>
  </si>
  <si>
    <t>SJ02980</t>
  </si>
  <si>
    <t>SJ02981</t>
  </si>
  <si>
    <t>SJ02982</t>
  </si>
  <si>
    <t>SJ02983</t>
  </si>
  <si>
    <t>SJ02984</t>
  </si>
  <si>
    <t>SJ02985</t>
  </si>
  <si>
    <t>SJ02986</t>
  </si>
  <si>
    <t>SJ02987</t>
  </si>
  <si>
    <t>SJ02988</t>
  </si>
  <si>
    <t>SJ02989</t>
  </si>
  <si>
    <t>SJ02990</t>
  </si>
  <si>
    <t>SJ02991</t>
  </si>
  <si>
    <t>SJ02992</t>
  </si>
  <si>
    <t>SJ02993</t>
  </si>
  <si>
    <t>SJ02994</t>
  </si>
  <si>
    <t>SJ02995</t>
  </si>
  <si>
    <t>SJ02996</t>
  </si>
  <si>
    <t>SJ02997</t>
  </si>
  <si>
    <t>SJ02998</t>
  </si>
  <si>
    <t>SJ02999</t>
  </si>
  <si>
    <t>SJ03000</t>
  </si>
  <si>
    <t>SJ03001</t>
  </si>
  <si>
    <t>SJ03002</t>
  </si>
  <si>
    <t>SJ03003</t>
  </si>
  <si>
    <t>SJ03004</t>
  </si>
  <si>
    <t>SJ03005</t>
  </si>
  <si>
    <t>SJ03006</t>
  </si>
  <si>
    <t>SJ03007</t>
  </si>
  <si>
    <t>SJ03008</t>
  </si>
  <si>
    <t>SJ03009</t>
  </si>
  <si>
    <t>SJ03010</t>
  </si>
  <si>
    <t>SJ03011</t>
  </si>
  <si>
    <t>SJ03012</t>
  </si>
  <si>
    <t>SJ03013</t>
  </si>
  <si>
    <t>SJ03014</t>
  </si>
  <si>
    <t>SJ03015</t>
  </si>
  <si>
    <t>SJ03016</t>
  </si>
  <si>
    <t>SJ03017</t>
  </si>
  <si>
    <t>SJ03018</t>
  </si>
  <si>
    <t>SJ03019</t>
  </si>
  <si>
    <t>SJ03020</t>
  </si>
  <si>
    <t>SJ03021</t>
  </si>
  <si>
    <t>SJ03022</t>
  </si>
  <si>
    <t>SJ03023</t>
  </si>
  <si>
    <t>SJ03024</t>
  </si>
  <si>
    <t>SJ03025</t>
  </si>
  <si>
    <t>SJ03026</t>
  </si>
  <si>
    <t>SJ03027</t>
  </si>
  <si>
    <t>SJ03028</t>
  </si>
  <si>
    <t>SJ03029</t>
  </si>
  <si>
    <t>SJ03030</t>
  </si>
  <si>
    <t>SJ03031</t>
  </si>
  <si>
    <t>SJ03032</t>
  </si>
  <si>
    <t>SJ03033</t>
  </si>
  <si>
    <t>SJ03034</t>
  </si>
  <si>
    <t>SJ03035</t>
  </si>
  <si>
    <t>SJ03036</t>
  </si>
  <si>
    <t>SJ03037</t>
  </si>
  <si>
    <t>SJ03038</t>
  </si>
  <si>
    <t>SJ03039</t>
  </si>
  <si>
    <t>SJ03040</t>
  </si>
  <si>
    <t>SJ03041</t>
  </si>
  <si>
    <t>SJ03042</t>
  </si>
  <si>
    <t>SJ03043</t>
  </si>
  <si>
    <t>SJ03044</t>
  </si>
  <si>
    <t>SJ03045</t>
  </si>
  <si>
    <t>SJ03046</t>
  </si>
  <si>
    <t>SJ03047</t>
  </si>
  <si>
    <t>SJ03048</t>
  </si>
  <si>
    <t>SJ03049</t>
  </si>
  <si>
    <t>SJ03050</t>
  </si>
  <si>
    <t>SJ03051</t>
  </si>
  <si>
    <t>SJ03052</t>
  </si>
  <si>
    <t>SJ03053</t>
  </si>
  <si>
    <t>SJ03054</t>
  </si>
  <si>
    <t>SJ03055</t>
  </si>
  <si>
    <t>SJ03056</t>
  </si>
  <si>
    <t>SJ03057</t>
  </si>
  <si>
    <t>SJ03058</t>
  </si>
  <si>
    <t>SJ03059</t>
  </si>
  <si>
    <t>SJ03060</t>
  </si>
  <si>
    <t>SJ03061</t>
  </si>
  <si>
    <t>SJ03062</t>
  </si>
  <si>
    <t>SJ03063</t>
  </si>
  <si>
    <t>SJ03064</t>
  </si>
  <si>
    <t>SJ03065</t>
  </si>
  <si>
    <t>SJ03066</t>
  </si>
  <si>
    <t>SJ03067</t>
  </si>
  <si>
    <t>SJ03068</t>
  </si>
  <si>
    <t>SJ03069</t>
  </si>
  <si>
    <t>SJ03070</t>
  </si>
  <si>
    <t>SJ03071</t>
  </si>
  <si>
    <t>SJ03072</t>
  </si>
  <si>
    <t>SJ03073</t>
  </si>
  <si>
    <t>SJ03074</t>
  </si>
  <si>
    <t>SJ03075</t>
  </si>
  <si>
    <t>SJ03076</t>
  </si>
  <si>
    <t>SJ03077</t>
  </si>
  <si>
    <t>SJ03078</t>
  </si>
  <si>
    <t>SJ03079</t>
  </si>
  <si>
    <t>SJ03080</t>
  </si>
  <si>
    <t>SJ03081</t>
  </si>
  <si>
    <t>SJ03082</t>
  </si>
  <si>
    <t>SJ03083</t>
  </si>
  <si>
    <t>SJ03084</t>
  </si>
  <si>
    <t>SJ03085</t>
  </si>
  <si>
    <t>SJ03086</t>
  </si>
  <si>
    <t>SJ03087</t>
  </si>
  <si>
    <t>SJ03088</t>
  </si>
  <si>
    <t>SJ03089</t>
  </si>
  <si>
    <t>SJ03090</t>
  </si>
  <si>
    <t>SJ03091</t>
  </si>
  <si>
    <t>SJ03092</t>
  </si>
  <si>
    <t>SJ03093</t>
  </si>
  <si>
    <t>SJ03094</t>
  </si>
  <si>
    <t>SJ03095</t>
  </si>
  <si>
    <t>SJ03096</t>
  </si>
  <si>
    <t>SJ03097</t>
  </si>
  <si>
    <t>SJ03098</t>
  </si>
  <si>
    <t>SJ03099</t>
  </si>
  <si>
    <t>SJ03100</t>
  </si>
  <si>
    <t>SJ03101</t>
  </si>
  <si>
    <t>SJ03102</t>
  </si>
  <si>
    <t>SJ03103</t>
  </si>
  <si>
    <t>SJ03104</t>
  </si>
  <si>
    <t>SJ03105</t>
  </si>
  <si>
    <t>SJ03106</t>
  </si>
  <si>
    <t>SJ03107</t>
  </si>
  <si>
    <t>SJ03108</t>
  </si>
  <si>
    <t>SJ03109</t>
  </si>
  <si>
    <t>SJ03110</t>
  </si>
  <si>
    <t>SJ03111</t>
  </si>
  <si>
    <t>SJ03112</t>
  </si>
  <si>
    <t>SJ03113</t>
  </si>
  <si>
    <t>SJ03114</t>
  </si>
  <si>
    <t>SJ03115</t>
  </si>
  <si>
    <t>SJ03116</t>
  </si>
  <si>
    <t>SJ03117</t>
  </si>
  <si>
    <t>SJ03118</t>
  </si>
  <si>
    <t>SJ03119</t>
  </si>
  <si>
    <t>SJ03120</t>
  </si>
  <si>
    <t>SJ03121</t>
  </si>
  <si>
    <t>SJ03122</t>
  </si>
  <si>
    <t>SJ03123</t>
  </si>
  <si>
    <t>SJ03124</t>
  </si>
  <si>
    <t>SJ03125</t>
  </si>
  <si>
    <t>SJ03126</t>
  </si>
  <si>
    <t>SJ03127</t>
  </si>
  <si>
    <t>SJ03128</t>
  </si>
  <si>
    <t>SJ03129</t>
  </si>
  <si>
    <t>SJ03130</t>
  </si>
  <si>
    <t>SJ03131</t>
  </si>
  <si>
    <t>SJ03132</t>
  </si>
  <si>
    <t>SJ03133</t>
  </si>
  <si>
    <t>SJ03134</t>
  </si>
  <si>
    <t>SJ03135</t>
  </si>
  <si>
    <t>SJ03136</t>
  </si>
  <si>
    <t>SJ03137</t>
  </si>
  <si>
    <t>SJ03138</t>
  </si>
  <si>
    <t>SJ03139</t>
  </si>
  <si>
    <t>SJ03140</t>
  </si>
  <si>
    <t>SJ03141</t>
  </si>
  <si>
    <t>SJ03142</t>
  </si>
  <si>
    <t>SJ03143</t>
  </si>
  <si>
    <t>SJ03144</t>
  </si>
  <si>
    <t>SJ03145</t>
  </si>
  <si>
    <t>SJ03146</t>
  </si>
  <si>
    <t>SJ03147</t>
  </si>
  <si>
    <t>SJ03148</t>
  </si>
  <si>
    <t>SJ03149</t>
  </si>
  <si>
    <t>SJ03150</t>
  </si>
  <si>
    <t>SJ03151</t>
  </si>
  <si>
    <t>SJ03152</t>
  </si>
  <si>
    <t>SJ03153</t>
  </si>
  <si>
    <t>SJ03154</t>
  </si>
  <si>
    <t>SJ03155</t>
  </si>
  <si>
    <t>SJ03156</t>
  </si>
  <si>
    <t>SJ03157</t>
  </si>
  <si>
    <t>SJ03158</t>
  </si>
  <si>
    <t>SJ03159</t>
  </si>
  <si>
    <t>SJ03160</t>
  </si>
  <si>
    <t>SJ03161</t>
  </si>
  <si>
    <t>SJ03162</t>
  </si>
  <si>
    <t>SJ03163</t>
  </si>
  <si>
    <t>SJ03164</t>
  </si>
  <si>
    <t>SJ03165</t>
  </si>
  <si>
    <t>SJ03166</t>
  </si>
  <si>
    <t>SJ03167</t>
  </si>
  <si>
    <t>SJ03168</t>
  </si>
  <si>
    <t>SJ03169</t>
  </si>
  <si>
    <t>SJ03170</t>
  </si>
  <si>
    <t>SJ03171</t>
  </si>
  <si>
    <t>SJ03172</t>
  </si>
  <si>
    <t>SJ03173</t>
  </si>
  <si>
    <t>SJ03174</t>
  </si>
  <si>
    <t>SJ03175</t>
  </si>
  <si>
    <t>SJ03176</t>
  </si>
  <si>
    <t>SJ03177</t>
  </si>
  <si>
    <t>SJ03178</t>
  </si>
  <si>
    <t>SJ03179</t>
  </si>
  <si>
    <t>SJ03180</t>
  </si>
  <si>
    <t>SJ03181</t>
  </si>
  <si>
    <t>SJ03182</t>
  </si>
  <si>
    <t>SJ03183</t>
  </si>
  <si>
    <t>SJ03184</t>
  </si>
  <si>
    <t>SJ03185</t>
  </si>
  <si>
    <t>SJ03186</t>
  </si>
  <si>
    <t>SJ03187</t>
  </si>
  <si>
    <t>SJ03188</t>
  </si>
  <si>
    <t>SJ03189</t>
  </si>
  <si>
    <t>SJ03190</t>
  </si>
  <si>
    <t>SJ03191</t>
  </si>
  <si>
    <t>SJ03192</t>
  </si>
  <si>
    <t>SJ03193</t>
  </si>
  <si>
    <t>SJ03194</t>
  </si>
  <si>
    <t>SJ03195</t>
  </si>
  <si>
    <t>SJ03196</t>
  </si>
  <si>
    <t>SJ03197</t>
  </si>
  <si>
    <t>SJ03198</t>
  </si>
  <si>
    <t>SJ03199</t>
  </si>
  <si>
    <t>SJ03200</t>
  </si>
  <si>
    <t>SJ03201</t>
  </si>
  <si>
    <t>SJ03202</t>
  </si>
  <si>
    <t>SJ03203</t>
  </si>
  <si>
    <t>SJ03204</t>
  </si>
  <si>
    <t>SJ03205</t>
  </si>
  <si>
    <t>SJ03206</t>
  </si>
  <si>
    <t>SJ03207</t>
  </si>
  <si>
    <t>SJ03208</t>
  </si>
  <si>
    <t>SJ03209</t>
  </si>
  <si>
    <t>SJ03210</t>
  </si>
  <si>
    <t>SJ03211</t>
  </si>
  <si>
    <t>SJ03212</t>
  </si>
  <si>
    <t>SJ03213</t>
  </si>
  <si>
    <t>SJ03214</t>
  </si>
  <si>
    <t>SJ03215</t>
  </si>
  <si>
    <t>SJ03216</t>
  </si>
  <si>
    <t>SJ03217</t>
  </si>
  <si>
    <t>SJ03218</t>
  </si>
  <si>
    <t>SJ03219</t>
  </si>
  <si>
    <t>SJ03220</t>
  </si>
  <si>
    <t>SJ03221</t>
  </si>
  <si>
    <t>SJ03222</t>
  </si>
  <si>
    <t>SJ03223</t>
  </si>
  <si>
    <t>SJ03224</t>
  </si>
  <si>
    <t>SJ03225</t>
  </si>
  <si>
    <t>SJ03226</t>
  </si>
  <si>
    <t>SJ03227</t>
  </si>
  <si>
    <t>SJ03228</t>
  </si>
  <si>
    <t>SJ03229</t>
  </si>
  <si>
    <t>SJ03230</t>
  </si>
  <si>
    <t>SJ03231</t>
  </si>
  <si>
    <t>SJ03232</t>
  </si>
  <si>
    <t>SJ03233</t>
  </si>
  <si>
    <t>SJ03234</t>
  </si>
  <si>
    <t>SJ03235</t>
  </si>
  <si>
    <t>SJ03236</t>
  </si>
  <si>
    <t>SJ03237</t>
  </si>
  <si>
    <t>SJ03238</t>
  </si>
  <si>
    <t>SJ03239</t>
  </si>
  <si>
    <t>SJ03240</t>
  </si>
  <si>
    <t>SJ03241</t>
  </si>
  <si>
    <t>SJ03242</t>
  </si>
  <si>
    <t>SJ03243</t>
  </si>
  <si>
    <t>SJ03244</t>
  </si>
  <si>
    <t>SJ03245</t>
  </si>
  <si>
    <t>SJ03246</t>
  </si>
  <si>
    <t>SJ03247</t>
  </si>
  <si>
    <t>SJ03248</t>
  </si>
  <si>
    <t>SJ03249</t>
  </si>
  <si>
    <t>SJ03250</t>
  </si>
  <si>
    <t>SJ03251</t>
  </si>
  <si>
    <t>SJ03252</t>
  </si>
  <si>
    <t>SJ03253</t>
  </si>
  <si>
    <t>SJ03254</t>
  </si>
  <si>
    <t>SJ03255</t>
  </si>
  <si>
    <t>SJ03256</t>
  </si>
  <si>
    <t>SJ03257</t>
  </si>
  <si>
    <t>SJ03258</t>
  </si>
  <si>
    <t>SJ03259</t>
  </si>
  <si>
    <t>SJ03260</t>
  </si>
  <si>
    <t>SJ03261</t>
  </si>
  <si>
    <t>SJ03262</t>
  </si>
  <si>
    <t>SJ03263</t>
  </si>
  <si>
    <t>SJ03264</t>
  </si>
  <si>
    <t>SJ03265</t>
  </si>
  <si>
    <t>SJ03266</t>
  </si>
  <si>
    <t>SJ03267</t>
  </si>
  <si>
    <t>SJ03268</t>
  </si>
  <si>
    <t>SJ03269</t>
  </si>
  <si>
    <t>SJ03270</t>
  </si>
  <si>
    <t>SJ03271</t>
  </si>
  <si>
    <t>SJ03272</t>
  </si>
  <si>
    <t>SJ03273</t>
  </si>
  <si>
    <t>SJ03274</t>
  </si>
  <si>
    <t>SJ03275</t>
  </si>
  <si>
    <t>SJ03276</t>
  </si>
  <si>
    <t>SJ03277</t>
  </si>
  <si>
    <t>SJ03278</t>
  </si>
  <si>
    <t>SJ03279</t>
  </si>
  <si>
    <t>SJ03280</t>
  </si>
  <si>
    <t>SJ03281</t>
  </si>
  <si>
    <t>SJ03282</t>
  </si>
  <si>
    <t>SJ03283</t>
  </si>
  <si>
    <t>SJ03284</t>
  </si>
  <si>
    <t>SJ03285</t>
  </si>
  <si>
    <t>SJ03286</t>
  </si>
  <si>
    <t>SJ03287</t>
  </si>
  <si>
    <t>SJ03288</t>
  </si>
  <si>
    <t>SJ03289</t>
  </si>
  <si>
    <t>SJ03290</t>
  </si>
  <si>
    <t>SJ03291</t>
  </si>
  <si>
    <t>SJ03292</t>
  </si>
  <si>
    <t>SJ03293</t>
  </si>
  <si>
    <t>SJ03294</t>
  </si>
  <si>
    <t>SJ03295</t>
  </si>
  <si>
    <t>SJ03296</t>
  </si>
  <si>
    <t>SJ03297</t>
  </si>
  <si>
    <t>SJ03298</t>
  </si>
  <si>
    <t>SJ03299</t>
  </si>
  <si>
    <t>SJ03300</t>
  </si>
  <si>
    <t>SJ03301</t>
  </si>
  <si>
    <t>SJ03302</t>
  </si>
  <si>
    <t>SJ03303</t>
  </si>
  <si>
    <t>SJ03304</t>
  </si>
  <si>
    <t>SJ03305</t>
  </si>
  <si>
    <t>SJ03306</t>
  </si>
  <si>
    <t>SJ03307</t>
  </si>
  <si>
    <t>SJ03308</t>
  </si>
  <si>
    <t>SJ03309</t>
  </si>
  <si>
    <t>SJ03310</t>
  </si>
  <si>
    <t>SJ03311</t>
  </si>
  <si>
    <t>SJ03312</t>
  </si>
  <si>
    <t>SJ03313</t>
  </si>
  <si>
    <t>SJ03314</t>
  </si>
  <si>
    <t>SJ03315</t>
  </si>
  <si>
    <t>SJ03316</t>
  </si>
  <si>
    <t>SJ03317</t>
  </si>
  <si>
    <t>SJ03318</t>
  </si>
  <si>
    <t>SJ03319</t>
  </si>
  <si>
    <t>SJ03320</t>
  </si>
  <si>
    <t>SJ03321</t>
  </si>
  <si>
    <t>SJ03322</t>
  </si>
  <si>
    <t>SJ03323</t>
  </si>
  <si>
    <t>SJ03324</t>
  </si>
  <si>
    <t>SJ03325</t>
  </si>
  <si>
    <t>SJ03326</t>
  </si>
  <si>
    <t>SJ03327</t>
  </si>
  <si>
    <t>SJ03328</t>
  </si>
  <si>
    <t>SJ03329</t>
  </si>
  <si>
    <t>SJ03330</t>
  </si>
  <si>
    <t>SJ03331</t>
  </si>
  <si>
    <t>SJ03332</t>
  </si>
  <si>
    <t>SJ03333</t>
  </si>
  <si>
    <t>SJ03334</t>
  </si>
  <si>
    <t>SJ03335</t>
  </si>
  <si>
    <t>SJ03336</t>
  </si>
  <si>
    <t>SJ03337</t>
  </si>
  <si>
    <t>SJ03338</t>
  </si>
  <si>
    <t>SJ03339</t>
  </si>
  <si>
    <t>SJ03340</t>
  </si>
  <si>
    <t>SJ03341</t>
  </si>
  <si>
    <t>SJ03342</t>
  </si>
  <si>
    <t>SJ03343</t>
  </si>
  <si>
    <t>SJ03344</t>
  </si>
  <si>
    <t>SJ03345</t>
  </si>
  <si>
    <t>SJ03346</t>
  </si>
  <si>
    <t>SJ03347</t>
  </si>
  <si>
    <t>SJ03348</t>
  </si>
  <si>
    <t>SJ03349</t>
  </si>
  <si>
    <t>SJ03350</t>
  </si>
  <si>
    <t>SJ03351</t>
  </si>
  <si>
    <t>SJ03352</t>
  </si>
  <si>
    <t>SJ03353</t>
  </si>
  <si>
    <t>SJ03354</t>
  </si>
  <si>
    <t>SJ03355</t>
  </si>
  <si>
    <t>SJ03356</t>
  </si>
  <si>
    <t>SJ03357</t>
  </si>
  <si>
    <t>SJ03358</t>
  </si>
  <si>
    <t>SJ03359</t>
  </si>
  <si>
    <t>SJ03360</t>
  </si>
  <si>
    <t>SJ03361</t>
  </si>
  <si>
    <t>SJ03362</t>
  </si>
  <si>
    <t>SJ03363</t>
  </si>
  <si>
    <t>SJ03364</t>
  </si>
  <si>
    <t>SJ03365</t>
  </si>
  <si>
    <t>SJ03366</t>
  </si>
  <si>
    <t>SJ03367</t>
  </si>
  <si>
    <t>SJ03368</t>
  </si>
  <si>
    <t>SJ03369</t>
  </si>
  <si>
    <t>SJ03370</t>
  </si>
  <si>
    <t>SJ03371</t>
  </si>
  <si>
    <t>SJ03372</t>
  </si>
  <si>
    <t>SJ03373</t>
  </si>
  <si>
    <t>SJ03374</t>
  </si>
  <si>
    <t>SJ03375</t>
  </si>
  <si>
    <t>SJ03376</t>
  </si>
  <si>
    <t>SJ03377</t>
  </si>
  <si>
    <t>SJ03378</t>
  </si>
  <si>
    <t>SJ03379</t>
  </si>
  <si>
    <t>SJ03380</t>
  </si>
  <si>
    <t>SJ03381</t>
  </si>
  <si>
    <t>SJ03382</t>
  </si>
  <si>
    <t>SJ03383</t>
  </si>
  <si>
    <t>SJ03384</t>
  </si>
  <si>
    <t>SJ03385</t>
  </si>
  <si>
    <t>SJ03386</t>
  </si>
  <si>
    <t>SJ03387</t>
  </si>
  <si>
    <t>SJ03388</t>
  </si>
  <si>
    <t>SJ03389</t>
  </si>
  <si>
    <t>SJ03390</t>
  </si>
  <si>
    <t>SJ03391</t>
  </si>
  <si>
    <t>SJ03392</t>
  </si>
  <si>
    <t>SJ03393</t>
  </si>
  <si>
    <t>SJ03394</t>
  </si>
  <si>
    <t>SJ03395</t>
  </si>
  <si>
    <t>SJ03396</t>
  </si>
  <si>
    <t>SJ03397</t>
  </si>
  <si>
    <t>SJ03398</t>
  </si>
  <si>
    <t>SJ03399</t>
  </si>
  <si>
    <t>SJ03400</t>
  </si>
  <si>
    <t>SJ03401</t>
  </si>
  <si>
    <t>SJ03402</t>
  </si>
  <si>
    <t>SJ03403</t>
  </si>
  <si>
    <t>SJ03404</t>
  </si>
  <si>
    <t>SJ03405</t>
  </si>
  <si>
    <t>SJ03406</t>
  </si>
  <si>
    <t>SJ03407</t>
  </si>
  <si>
    <t>SJ03408</t>
  </si>
  <si>
    <t>SJ03409</t>
  </si>
  <si>
    <t>SJ03410</t>
  </si>
  <si>
    <t>SJ03411</t>
  </si>
  <si>
    <t>SJ03412</t>
  </si>
  <si>
    <t>SJ03413</t>
  </si>
  <si>
    <t>SJ03414</t>
  </si>
  <si>
    <t>SJ03415</t>
  </si>
  <si>
    <t>SJ03416</t>
  </si>
  <si>
    <t>SJ03417</t>
  </si>
  <si>
    <t>SJ03418</t>
  </si>
  <si>
    <t>SJ03419</t>
  </si>
  <si>
    <t>SJ03420</t>
  </si>
  <si>
    <t>SJ03421</t>
  </si>
  <si>
    <t>SJ03422</t>
  </si>
  <si>
    <t>SJ03423</t>
  </si>
  <si>
    <t>SJ03424</t>
  </si>
  <si>
    <t>SJ03425</t>
  </si>
  <si>
    <t>SJ03426</t>
  </si>
  <si>
    <t>SJ03427</t>
  </si>
  <si>
    <t>SJ03428</t>
  </si>
  <si>
    <t>SJ03429</t>
  </si>
  <si>
    <t>SJ03430</t>
  </si>
  <si>
    <t>SJ03431</t>
  </si>
  <si>
    <t>SJ03432</t>
  </si>
  <si>
    <t>SJ03433</t>
  </si>
  <si>
    <t>SJ03434</t>
  </si>
  <si>
    <t>SJ03435</t>
  </si>
  <si>
    <t>SJ03436</t>
  </si>
  <si>
    <t>SJ03437</t>
  </si>
  <si>
    <t>SJ03438</t>
  </si>
  <si>
    <t>SJ03439</t>
  </si>
  <si>
    <t>SJ03440</t>
  </si>
  <si>
    <t>SJ03441</t>
  </si>
  <si>
    <t>SJ03442</t>
  </si>
  <si>
    <t>SJ03443</t>
  </si>
  <si>
    <t>SJ03444</t>
  </si>
  <si>
    <t>SJ03445</t>
  </si>
  <si>
    <t>SJ03446</t>
  </si>
  <si>
    <t>SJ03447</t>
  </si>
  <si>
    <t>SJ03448</t>
  </si>
  <si>
    <t>SJ03449</t>
  </si>
  <si>
    <t>SJ03450</t>
  </si>
  <si>
    <t>SJ03451</t>
  </si>
  <si>
    <t>SJ03452</t>
  </si>
  <si>
    <t>SJ03453</t>
  </si>
  <si>
    <t>SJ03454</t>
  </si>
  <si>
    <t>SJ03455</t>
  </si>
  <si>
    <t>SJ03456</t>
  </si>
  <si>
    <t>SJ03457</t>
  </si>
  <si>
    <t>SJ03458</t>
  </si>
  <si>
    <t>SJ03459</t>
  </si>
  <si>
    <t>SJ03460</t>
  </si>
  <si>
    <t>SJ03461</t>
  </si>
  <si>
    <t>SJ03462</t>
  </si>
  <si>
    <t>SJ03463</t>
  </si>
  <si>
    <t>SJ03464</t>
  </si>
  <si>
    <t>SJ03465</t>
  </si>
  <si>
    <t>SJ03466</t>
  </si>
  <si>
    <t>SJ03467</t>
  </si>
  <si>
    <t>SJ03468</t>
  </si>
  <si>
    <t>SJ03469</t>
  </si>
  <si>
    <t>SJ03470</t>
  </si>
  <si>
    <t>SJ03471</t>
  </si>
  <si>
    <t>SJ03472</t>
  </si>
  <si>
    <t>SJ03473</t>
  </si>
  <si>
    <t>SJ03474</t>
  </si>
  <si>
    <t>SJ03475</t>
  </si>
  <si>
    <t>SJ03476</t>
  </si>
  <si>
    <t>SJ03477</t>
  </si>
  <si>
    <t>SJ03478</t>
  </si>
  <si>
    <t>SJ03479</t>
  </si>
  <si>
    <t>SJ03480</t>
  </si>
  <si>
    <t>SJ03481</t>
  </si>
  <si>
    <t>SJ03482</t>
  </si>
  <si>
    <t>SJ03483</t>
  </si>
  <si>
    <t>SJ03484</t>
  </si>
  <si>
    <t>SJ03485</t>
  </si>
  <si>
    <t>SJ03486</t>
  </si>
  <si>
    <t>SJ03487</t>
  </si>
  <si>
    <t>SJ03488</t>
  </si>
  <si>
    <t>SJ03489</t>
  </si>
  <si>
    <t>SJ03490</t>
  </si>
  <si>
    <t>SJ03491</t>
  </si>
  <si>
    <t>SJ03492</t>
  </si>
  <si>
    <t>SJ03493</t>
  </si>
  <si>
    <t>SJ03494</t>
  </si>
  <si>
    <t>SJ03495</t>
  </si>
  <si>
    <t>SJ03496</t>
  </si>
  <si>
    <t>SJ03497</t>
  </si>
  <si>
    <t>SJ03498</t>
  </si>
  <si>
    <t>SJ03499</t>
  </si>
  <si>
    <t>SJ03500</t>
  </si>
  <si>
    <t>SJ03501</t>
  </si>
  <si>
    <t>SJ03502</t>
  </si>
  <si>
    <t>SJ03503</t>
  </si>
  <si>
    <t>SJ03504</t>
  </si>
  <si>
    <t>SJ03505</t>
  </si>
  <si>
    <t>SJ03506</t>
  </si>
  <si>
    <t>SJ03507</t>
  </si>
  <si>
    <t>SJ03508</t>
  </si>
  <si>
    <t>SJ03509</t>
  </si>
  <si>
    <t>SJ03510</t>
  </si>
  <si>
    <t>SJ03511</t>
  </si>
  <si>
    <t>SJ03512</t>
  </si>
  <si>
    <t>SJ03513</t>
  </si>
  <si>
    <t>SJ03514</t>
  </si>
  <si>
    <t>SJ03515</t>
  </si>
  <si>
    <t>SJ03516</t>
  </si>
  <si>
    <t>SJ03517</t>
  </si>
  <si>
    <t>SJ03518</t>
  </si>
  <si>
    <t>SJ03519</t>
  </si>
  <si>
    <t>SJ03520</t>
  </si>
  <si>
    <t>SJ03521</t>
  </si>
  <si>
    <t>SJ03522</t>
  </si>
  <si>
    <t>SJ03523</t>
  </si>
  <si>
    <t>SJ03524</t>
  </si>
  <si>
    <t>SJ03525</t>
  </si>
  <si>
    <t>SJ03526</t>
  </si>
  <si>
    <t>SJ03527</t>
  </si>
  <si>
    <t>SJ03528</t>
  </si>
  <si>
    <t>SJ03529</t>
  </si>
  <si>
    <t>SJ03530</t>
  </si>
  <si>
    <t>SJ03531</t>
  </si>
  <si>
    <t>SJ03532</t>
  </si>
  <si>
    <t>SJ03533</t>
  </si>
  <si>
    <t>SJ03534</t>
  </si>
  <si>
    <t>SJ03535</t>
  </si>
  <si>
    <t>SJ03536</t>
  </si>
  <si>
    <t>SJ03537</t>
  </si>
  <si>
    <t>SJ03538</t>
  </si>
  <si>
    <t>SJ03539</t>
  </si>
  <si>
    <t>SJ03540</t>
  </si>
  <si>
    <t>SJ03541</t>
  </si>
  <si>
    <t>SJ03542</t>
  </si>
  <si>
    <t>SJ03543</t>
  </si>
  <si>
    <t>SJ03544</t>
  </si>
  <si>
    <t>SJ03545</t>
  </si>
  <si>
    <t>SJ03546</t>
  </si>
  <si>
    <t>SJ03547</t>
  </si>
  <si>
    <t>SJ03548</t>
  </si>
  <si>
    <t>SJ03549</t>
  </si>
  <si>
    <t>SJ03550</t>
  </si>
  <si>
    <t>SJ03551</t>
  </si>
  <si>
    <t>SJ03552</t>
  </si>
  <si>
    <t>SJ03553</t>
  </si>
  <si>
    <t>SJ03554</t>
  </si>
  <si>
    <t>SJ03555</t>
  </si>
  <si>
    <t>SJ03556</t>
  </si>
  <si>
    <t>SJ03557</t>
  </si>
  <si>
    <t>SJ03558</t>
  </si>
  <si>
    <t>SJ03559</t>
  </si>
  <si>
    <t>SJ03560</t>
  </si>
  <si>
    <t>SJ03561</t>
  </si>
  <si>
    <t>SJ03562</t>
  </si>
  <si>
    <t>SJ03563</t>
  </si>
  <si>
    <t>SJ03564</t>
  </si>
  <si>
    <t>SJ03565</t>
  </si>
  <si>
    <t>SJ03566</t>
  </si>
  <si>
    <t>SJ03567</t>
  </si>
  <si>
    <t>SJ03568</t>
  </si>
  <si>
    <t>SJ03569</t>
  </si>
  <si>
    <t>SJ03570</t>
  </si>
  <si>
    <t>SJ03571</t>
  </si>
  <si>
    <t>SJ03572</t>
  </si>
  <si>
    <t>SJ03573</t>
  </si>
  <si>
    <t>SJ03574</t>
  </si>
  <si>
    <t>SJ03575</t>
  </si>
  <si>
    <t>SJ03576</t>
  </si>
  <si>
    <t>SJ03577</t>
  </si>
  <si>
    <t>SJ03578</t>
  </si>
  <si>
    <t>SJ03579</t>
  </si>
  <si>
    <t>SJ03580</t>
  </si>
  <si>
    <t>SJ03581</t>
  </si>
  <si>
    <t>SJ03582</t>
  </si>
  <si>
    <t>SJ03583</t>
  </si>
  <si>
    <t>SJ03584</t>
  </si>
  <si>
    <t>SJ03585</t>
  </si>
  <si>
    <t>SJ03586</t>
  </si>
  <si>
    <t>SJ03587</t>
  </si>
  <si>
    <t>SJ03588</t>
  </si>
  <si>
    <t>SJ03589</t>
  </si>
  <si>
    <t>SJ03590</t>
  </si>
  <si>
    <t>SJ03591</t>
  </si>
  <si>
    <t>SJ03592</t>
  </si>
  <si>
    <t>SJ03593</t>
  </si>
  <si>
    <t>SJ03594</t>
  </si>
  <si>
    <t>SJ03595</t>
  </si>
  <si>
    <t>SJ03596</t>
  </si>
  <si>
    <t>SJ03597</t>
  </si>
  <si>
    <t>SJ03598</t>
  </si>
  <si>
    <t>SJ03599</t>
  </si>
  <si>
    <t>SJ03600</t>
  </si>
  <si>
    <t>SJ03601</t>
  </si>
  <si>
    <t>SJ03602</t>
  </si>
  <si>
    <t>SJ03603</t>
  </si>
  <si>
    <t>SJ03604</t>
  </si>
  <si>
    <t>SJ03605</t>
  </si>
  <si>
    <t>SJ03606</t>
  </si>
  <si>
    <t>SJ03607</t>
  </si>
  <si>
    <t>SJ03608</t>
  </si>
  <si>
    <t>SJ03609</t>
  </si>
  <si>
    <t>SJ03610</t>
  </si>
  <si>
    <t>SJ03611</t>
  </si>
  <si>
    <t>SJ03612</t>
  </si>
  <si>
    <t>SJ03613</t>
  </si>
  <si>
    <t>SJ03614</t>
  </si>
  <si>
    <t>SJ03615</t>
  </si>
  <si>
    <t>SJ03616</t>
  </si>
  <si>
    <t>SJ03617</t>
  </si>
  <si>
    <t>SJ03618</t>
  </si>
  <si>
    <t>SJ03619</t>
  </si>
  <si>
    <t>SJ03620</t>
  </si>
  <si>
    <t>SJ03621</t>
  </si>
  <si>
    <t>SJ03622</t>
  </si>
  <si>
    <t>SJ03623</t>
  </si>
  <si>
    <t>SJ03624</t>
  </si>
  <si>
    <t>SJ03625</t>
  </si>
  <si>
    <t>SJ03626</t>
  </si>
  <si>
    <t>SJ03627</t>
  </si>
  <si>
    <t>SJ03628</t>
  </si>
  <si>
    <t>SJ03629</t>
  </si>
  <si>
    <t>SJ03630</t>
  </si>
  <si>
    <t>SJ03631</t>
  </si>
  <si>
    <t>SJ03632</t>
  </si>
  <si>
    <t>SJ03633</t>
  </si>
  <si>
    <t>SJ03634</t>
  </si>
  <si>
    <t>SJ03635</t>
  </si>
  <si>
    <t>SJ03636</t>
  </si>
  <si>
    <t>SJ03637</t>
  </si>
  <si>
    <t>SJ03638</t>
  </si>
  <si>
    <t>SJ03639</t>
  </si>
  <si>
    <t>SJ03640</t>
  </si>
  <si>
    <t>SJ03641</t>
  </si>
  <si>
    <t>SJ03642</t>
  </si>
  <si>
    <t>SJ03643</t>
  </si>
  <si>
    <t>SJ03644</t>
  </si>
  <si>
    <t>SJ03645</t>
  </si>
  <si>
    <t>SJ03646</t>
  </si>
  <si>
    <t>SJ03647</t>
  </si>
  <si>
    <t>SJ03648</t>
  </si>
  <si>
    <t>SJ03649</t>
  </si>
  <si>
    <t>SJ03650</t>
  </si>
  <si>
    <t>SJ03651</t>
  </si>
  <si>
    <t>SJ03652</t>
  </si>
  <si>
    <t>SJ03653</t>
  </si>
  <si>
    <t>SJ03654</t>
  </si>
  <si>
    <t>SJ03655</t>
  </si>
  <si>
    <t>SJ03656</t>
  </si>
  <si>
    <t>SJ03657</t>
  </si>
  <si>
    <t>SJ03658</t>
  </si>
  <si>
    <t>SJ03659</t>
  </si>
  <si>
    <t>SJ03660</t>
  </si>
  <si>
    <t>SJ03661</t>
  </si>
  <si>
    <t>SJ03662</t>
  </si>
  <si>
    <t>SJ03663</t>
  </si>
  <si>
    <t>SJ03664</t>
  </si>
  <si>
    <t>SJ03665</t>
  </si>
  <si>
    <t>SJ03666</t>
  </si>
  <si>
    <t>SJ03667</t>
  </si>
  <si>
    <t>SJ03668</t>
  </si>
  <si>
    <t>SJ03669</t>
  </si>
  <si>
    <t>SJ03670</t>
  </si>
  <si>
    <t>SJ03671</t>
  </si>
  <si>
    <t>SJ03672</t>
  </si>
  <si>
    <t>SJ03673</t>
  </si>
  <si>
    <t>SJ03674</t>
  </si>
  <si>
    <t>SJ03675</t>
  </si>
  <si>
    <t>SJ03676</t>
  </si>
  <si>
    <t>SJ03677</t>
  </si>
  <si>
    <t>SJ03678</t>
  </si>
  <si>
    <t>SJ03679</t>
  </si>
  <si>
    <t>SJ03680</t>
  </si>
  <si>
    <t>SJ03681</t>
  </si>
  <si>
    <t>SJ03682</t>
  </si>
  <si>
    <t>SJ03683</t>
  </si>
  <si>
    <t>SJ03684</t>
  </si>
  <si>
    <t>SJ03685</t>
  </si>
  <si>
    <t>SJ03686</t>
  </si>
  <si>
    <t>SJ03687</t>
  </si>
  <si>
    <t>SJ03688</t>
  </si>
  <si>
    <t>SJ03689</t>
  </si>
  <si>
    <t>SJ03690</t>
  </si>
  <si>
    <t>SJ03691</t>
  </si>
  <si>
    <t>SJ03692</t>
  </si>
  <si>
    <t>SJ03693</t>
  </si>
  <si>
    <t>SJ03694</t>
  </si>
  <si>
    <t>SJ03695</t>
  </si>
  <si>
    <t>SJ03696</t>
  </si>
  <si>
    <t>SJ03697</t>
  </si>
  <si>
    <t>SJ03698</t>
  </si>
  <si>
    <t>SJ03699</t>
  </si>
  <si>
    <t>SJ03700</t>
  </si>
  <si>
    <t>SJ03701</t>
  </si>
  <si>
    <t>SJ03702</t>
  </si>
  <si>
    <t>SJ03703</t>
  </si>
  <si>
    <t>SJ03704</t>
  </si>
  <si>
    <t>SJ03705</t>
  </si>
  <si>
    <t>SJ03706</t>
  </si>
  <si>
    <t>SJ03707</t>
  </si>
  <si>
    <t>SJ03708</t>
  </si>
  <si>
    <t>SJ03709</t>
  </si>
  <si>
    <t>SJ03710</t>
  </si>
  <si>
    <t>SJ03711</t>
  </si>
  <si>
    <t>SJ03712</t>
  </si>
  <si>
    <t>SJ03713</t>
  </si>
  <si>
    <t>SJ03714</t>
  </si>
  <si>
    <t>SJ03715</t>
  </si>
  <si>
    <t>SJ03716</t>
  </si>
  <si>
    <t>SJ03717</t>
  </si>
  <si>
    <t>SJ03718</t>
  </si>
  <si>
    <t>SJ03719</t>
  </si>
  <si>
    <t>SJ03720</t>
  </si>
  <si>
    <t>SJ03721</t>
  </si>
  <si>
    <t>SJ03722</t>
  </si>
  <si>
    <t>SJ03723</t>
  </si>
  <si>
    <t>SJ03724</t>
  </si>
  <si>
    <t>SJ03725</t>
  </si>
  <si>
    <t>SJ03726</t>
  </si>
  <si>
    <t>SJ03727</t>
  </si>
  <si>
    <t>SJ03728</t>
  </si>
  <si>
    <t>SJ03729</t>
  </si>
  <si>
    <t>SJ03730</t>
  </si>
  <si>
    <t>SJ03731</t>
  </si>
  <si>
    <t>SJ03732</t>
  </si>
  <si>
    <t>SJ03733</t>
  </si>
  <si>
    <t>SJ03734</t>
  </si>
  <si>
    <t>SJ03735</t>
  </si>
  <si>
    <t>SJ03736</t>
  </si>
  <si>
    <t>SJ03737</t>
  </si>
  <si>
    <t>SJ03738</t>
  </si>
  <si>
    <t>SJ03739</t>
  </si>
  <si>
    <t>SJ03740</t>
  </si>
  <si>
    <t>SJ03741</t>
  </si>
  <si>
    <t>SJ03742</t>
  </si>
  <si>
    <t>SJ03743</t>
  </si>
  <si>
    <t>SJ03744</t>
  </si>
  <si>
    <t>SJ03745</t>
  </si>
  <si>
    <t>SJ03746</t>
  </si>
  <si>
    <t>SJ03747</t>
  </si>
  <si>
    <t>SJ03748</t>
  </si>
  <si>
    <t>SJ03749</t>
  </si>
  <si>
    <t>SJ03750</t>
  </si>
  <si>
    <t>SJ03751</t>
  </si>
  <si>
    <t>SJ03752</t>
  </si>
  <si>
    <t>SJ03753</t>
  </si>
  <si>
    <t>SJ03754</t>
  </si>
  <si>
    <t>SJ03755</t>
  </si>
  <si>
    <t>SJ03756</t>
  </si>
  <si>
    <t>SJ03757</t>
  </si>
  <si>
    <t>SJ03758</t>
  </si>
  <si>
    <t>SJ03759</t>
  </si>
  <si>
    <t>SJ03760</t>
  </si>
  <si>
    <t>SJ03761</t>
  </si>
  <si>
    <t>SJ03762</t>
  </si>
  <si>
    <t>SJ03763</t>
  </si>
  <si>
    <t>SJ03764</t>
  </si>
  <si>
    <t>SJ03765</t>
  </si>
  <si>
    <t>SJ03766</t>
  </si>
  <si>
    <t>SJ03767</t>
  </si>
  <si>
    <t>SJ03768</t>
  </si>
  <si>
    <t>SJ03769</t>
  </si>
  <si>
    <t>SJ03770</t>
  </si>
  <si>
    <t>SJ03771</t>
  </si>
  <si>
    <t>SJ03772</t>
  </si>
  <si>
    <t>SJ03773</t>
  </si>
  <si>
    <t>SJ03774</t>
  </si>
  <si>
    <t>SJ03775</t>
  </si>
  <si>
    <t>SJ03776</t>
  </si>
  <si>
    <t>SJ03777</t>
  </si>
  <si>
    <t>SJ03778</t>
  </si>
  <si>
    <t>SJ03779</t>
  </si>
  <si>
    <t>SJ03780</t>
  </si>
  <si>
    <t>SJ03781</t>
  </si>
  <si>
    <t>SJ03782</t>
  </si>
  <si>
    <t>SJ03783</t>
  </si>
  <si>
    <t>SJ03784</t>
  </si>
  <si>
    <t>SJ03785</t>
  </si>
  <si>
    <t>SJ03786</t>
  </si>
  <si>
    <t>SJ03787</t>
  </si>
  <si>
    <t>SJ03788</t>
  </si>
  <si>
    <t>SJ03789</t>
  </si>
  <si>
    <t>SJ03790</t>
  </si>
  <si>
    <t>SJ03791</t>
  </si>
  <si>
    <t>SJ03792</t>
  </si>
  <si>
    <t>SJ03793</t>
  </si>
  <si>
    <t>SJ03794</t>
  </si>
  <si>
    <t>SJ03795</t>
  </si>
  <si>
    <t>SJ03796</t>
  </si>
  <si>
    <t>SJ03797</t>
  </si>
  <si>
    <t>SJ03798</t>
  </si>
  <si>
    <t>SJ03799</t>
  </si>
  <si>
    <t>SJ03800</t>
  </si>
  <si>
    <t>SJ03801</t>
  </si>
  <si>
    <t>SJ03802</t>
  </si>
  <si>
    <t>SJ03803</t>
  </si>
  <si>
    <t>SJ03804</t>
  </si>
  <si>
    <t>SJ03805</t>
  </si>
  <si>
    <t>SJ03806</t>
  </si>
  <si>
    <t>SJ03807</t>
  </si>
  <si>
    <t>SJ03808</t>
  </si>
  <si>
    <t>SJ03809</t>
  </si>
  <si>
    <t>SJ03810</t>
  </si>
  <si>
    <t>SJ03811</t>
  </si>
  <si>
    <t>SJ03812</t>
  </si>
  <si>
    <t>SJ03813</t>
  </si>
  <si>
    <t>SJ03814</t>
  </si>
  <si>
    <t>SJ03815</t>
  </si>
  <si>
    <t>SJ03816</t>
  </si>
  <si>
    <t>SJ03817</t>
  </si>
  <si>
    <t>SJ03818</t>
  </si>
  <si>
    <t>SJ03819</t>
  </si>
  <si>
    <t>SJ03820</t>
  </si>
  <si>
    <t>SJ03821</t>
  </si>
  <si>
    <t>SJ03822</t>
  </si>
  <si>
    <t>SJ03823</t>
  </si>
  <si>
    <t>SJ03824</t>
  </si>
  <si>
    <t>SJ03825</t>
  </si>
  <si>
    <t>SJ03826</t>
  </si>
  <si>
    <t>SJ03827</t>
  </si>
  <si>
    <t>SJ03828</t>
  </si>
  <si>
    <t>SJ03829</t>
  </si>
  <si>
    <t>SJ03830</t>
  </si>
  <si>
    <t>SJ03831</t>
  </si>
  <si>
    <t>SJ03832</t>
  </si>
  <si>
    <t>SJ03833</t>
  </si>
  <si>
    <t>SJ03834</t>
  </si>
  <si>
    <t>SJ03835</t>
  </si>
  <si>
    <t>SJ03836</t>
  </si>
  <si>
    <t>SJ03837</t>
  </si>
  <si>
    <t>SJ03838</t>
  </si>
  <si>
    <t>SJ03839</t>
  </si>
  <si>
    <t>SJ03840</t>
  </si>
  <si>
    <t>SJ03841</t>
  </si>
  <si>
    <t>SJ03842</t>
  </si>
  <si>
    <t>SJ03843</t>
  </si>
  <si>
    <t>SJ03844</t>
  </si>
  <si>
    <t>SJ03845</t>
  </si>
  <si>
    <t>SJ03846</t>
  </si>
  <si>
    <t>SJ03847</t>
  </si>
  <si>
    <t>SJ03848</t>
  </si>
  <si>
    <t>SJ03849</t>
  </si>
  <si>
    <t>SJ03850</t>
  </si>
  <si>
    <t>SJ03851</t>
  </si>
  <si>
    <t>SJ03852</t>
  </si>
  <si>
    <t>SJ03853</t>
  </si>
  <si>
    <t>SJ03854</t>
  </si>
  <si>
    <t>SJ03855</t>
  </si>
  <si>
    <t>SJ03856</t>
  </si>
  <si>
    <t>SJ03857</t>
  </si>
  <si>
    <t>SJ03858</t>
  </si>
  <si>
    <t>SJ03859</t>
  </si>
  <si>
    <t>SJ03860</t>
  </si>
  <si>
    <t>SJ03861</t>
  </si>
  <si>
    <t>SJ03862</t>
  </si>
  <si>
    <t>SJ03863</t>
  </si>
  <si>
    <t>SJ03864</t>
  </si>
  <si>
    <t>SJ03865</t>
  </si>
  <si>
    <t>SJ03866</t>
  </si>
  <si>
    <t>SJ03867</t>
  </si>
  <si>
    <t>SJ03868</t>
  </si>
  <si>
    <t>SJ03869</t>
  </si>
  <si>
    <t>SJ03870</t>
  </si>
  <si>
    <t>SJ03871</t>
  </si>
  <si>
    <t>SJ03872</t>
  </si>
  <si>
    <t>SJ03873</t>
  </si>
  <si>
    <t>SJ03874</t>
  </si>
  <si>
    <t>SJ03875</t>
  </si>
  <si>
    <t>SJ03876</t>
  </si>
  <si>
    <t>SJ03877</t>
  </si>
  <si>
    <t>SJ03878</t>
  </si>
  <si>
    <t>SJ03879</t>
  </si>
  <si>
    <t>SJ03880</t>
  </si>
  <si>
    <t>SJ03881</t>
  </si>
  <si>
    <t>SJ03882</t>
  </si>
  <si>
    <t>SJ03883</t>
  </si>
  <si>
    <t>SJ03884</t>
  </si>
  <si>
    <t>SJ03885</t>
  </si>
  <si>
    <t>SJ03886</t>
  </si>
  <si>
    <t>SJ03887</t>
  </si>
  <si>
    <t>SJ03888</t>
  </si>
  <si>
    <t>SJ03889</t>
  </si>
  <si>
    <t>SJ03890</t>
  </si>
  <si>
    <t>SJ03891</t>
  </si>
  <si>
    <t>SJ03892</t>
  </si>
  <si>
    <t>SJ03893</t>
  </si>
  <si>
    <t>SJ03894</t>
  </si>
  <si>
    <t>SJ03895</t>
  </si>
  <si>
    <t>SJ03896</t>
  </si>
  <si>
    <t>SJ03897</t>
  </si>
  <si>
    <t>SJ03898</t>
  </si>
  <si>
    <t>SJ03899</t>
  </si>
  <si>
    <t>SJ03900</t>
  </si>
  <si>
    <t>SJ03901</t>
  </si>
  <si>
    <t>SJ03902</t>
  </si>
  <si>
    <t>SJ03903</t>
  </si>
  <si>
    <t>SJ03904</t>
  </si>
  <si>
    <t>SJ03905</t>
  </si>
  <si>
    <t>SJ03906</t>
  </si>
  <si>
    <t>SJ03907</t>
  </si>
  <si>
    <t>SJ03908</t>
  </si>
  <si>
    <t>SJ03909</t>
  </si>
  <si>
    <t>SJ03910</t>
  </si>
  <si>
    <t>SJ03911</t>
  </si>
  <si>
    <t>SJ03912</t>
  </si>
  <si>
    <t>SJ03913</t>
  </si>
  <si>
    <t>SJ03914</t>
  </si>
  <si>
    <t>SJ03915</t>
  </si>
  <si>
    <t>SJ03916</t>
  </si>
  <si>
    <t>SJ03917</t>
  </si>
  <si>
    <t>SJ03918</t>
  </si>
  <si>
    <t>SJ03919</t>
  </si>
  <si>
    <t>SJ03920</t>
  </si>
  <si>
    <t>SJ03921</t>
  </si>
  <si>
    <t>SJ03922</t>
  </si>
  <si>
    <t>SJ03923</t>
  </si>
  <si>
    <t>SJ03924</t>
  </si>
  <si>
    <t>SJ03925</t>
  </si>
  <si>
    <t>SJ03926</t>
  </si>
  <si>
    <t>SJ03927</t>
  </si>
  <si>
    <t>SJ03928</t>
  </si>
  <si>
    <t>SJ03929</t>
  </si>
  <si>
    <t>SJ03930</t>
  </si>
  <si>
    <t>SJ03931</t>
  </si>
  <si>
    <t>SJ03932</t>
  </si>
  <si>
    <t>SJ03933</t>
  </si>
  <si>
    <t>SJ03934</t>
  </si>
  <si>
    <t>SJ03935</t>
  </si>
  <si>
    <t>SJ03936</t>
  </si>
  <si>
    <t>SJ03937</t>
  </si>
  <si>
    <t>SJ03938</t>
  </si>
  <si>
    <t>SJ03939</t>
  </si>
  <si>
    <t>SJ03940</t>
  </si>
  <si>
    <t>SJ03941</t>
  </si>
  <si>
    <t>SJ03942</t>
  </si>
  <si>
    <t>SJ03943</t>
  </si>
  <si>
    <t>SJ03944</t>
  </si>
  <si>
    <t>SJ03945</t>
  </si>
  <si>
    <t>SJ03946</t>
  </si>
  <si>
    <t>SJ03947</t>
  </si>
  <si>
    <t>SJ03948</t>
  </si>
  <si>
    <t>SJ03949</t>
  </si>
  <si>
    <t>SJ03950</t>
  </si>
  <si>
    <t>SJ03951</t>
  </si>
  <si>
    <t>SJ03952</t>
  </si>
  <si>
    <t>SJ03953</t>
  </si>
  <si>
    <t>SJ03954</t>
  </si>
  <si>
    <t>SJ03955</t>
  </si>
  <si>
    <t>SJ03956</t>
  </si>
  <si>
    <t>SJ03957</t>
  </si>
  <si>
    <t>SJ03958</t>
  </si>
  <si>
    <t>SJ03959</t>
  </si>
  <si>
    <t>SJ03960</t>
  </si>
  <si>
    <t>SJ03961</t>
  </si>
  <si>
    <t>SJ03962</t>
  </si>
  <si>
    <t>SJ03963</t>
  </si>
  <si>
    <t>SJ03964</t>
  </si>
  <si>
    <t>SJ03965</t>
  </si>
  <si>
    <t>SJ03966</t>
  </si>
  <si>
    <t>SJ03967</t>
  </si>
  <si>
    <t>SJ03968</t>
  </si>
  <si>
    <t>SJ03969</t>
  </si>
  <si>
    <t>SJ03970</t>
  </si>
  <si>
    <t>SJ03971</t>
  </si>
  <si>
    <t>SJ03972</t>
  </si>
  <si>
    <t>SJ03973</t>
  </si>
  <si>
    <t>SJ03974</t>
  </si>
  <si>
    <t>SJ03975</t>
  </si>
  <si>
    <t>SJ03976</t>
  </si>
  <si>
    <t>SJ03977</t>
  </si>
  <si>
    <t>SJ03978</t>
  </si>
  <si>
    <t>SJ03979</t>
  </si>
  <si>
    <t>SJ03980</t>
  </si>
  <si>
    <t>SJ03981</t>
  </si>
  <si>
    <t>SJ03982</t>
  </si>
  <si>
    <t>SJ03983</t>
  </si>
  <si>
    <t>SJ03984</t>
  </si>
  <si>
    <t>SJ03985</t>
  </si>
  <si>
    <t>SJ03986</t>
  </si>
  <si>
    <t>SJ03987</t>
  </si>
  <si>
    <t>SJ03988</t>
  </si>
  <si>
    <t>SJ03989</t>
  </si>
  <si>
    <t>SJ03990</t>
  </si>
  <si>
    <t>SJ03991</t>
  </si>
  <si>
    <t>SJ03992</t>
  </si>
  <si>
    <t>SJ03993</t>
  </si>
  <si>
    <t>SJ03994</t>
  </si>
  <si>
    <t>SJ03995</t>
  </si>
  <si>
    <t>SJ03996</t>
  </si>
  <si>
    <t>SJ03997</t>
  </si>
  <si>
    <t>SJ03998</t>
  </si>
  <si>
    <t>SJ03999</t>
  </si>
  <si>
    <t>SJ04000</t>
  </si>
  <si>
    <t>SJ04001</t>
  </si>
  <si>
    <t>SJ04002</t>
  </si>
  <si>
    <t>SJ04003</t>
  </si>
  <si>
    <t>SJ04004</t>
  </si>
  <si>
    <t>SJ04005</t>
  </si>
  <si>
    <t>SJ04006</t>
  </si>
  <si>
    <t>SJ04007</t>
  </si>
  <si>
    <t>SJ04008</t>
  </si>
  <si>
    <t>SJ04009</t>
  </si>
  <si>
    <t>SJ04010</t>
  </si>
  <si>
    <t>SJ04011</t>
  </si>
  <si>
    <t>SJ04012</t>
  </si>
  <si>
    <t>SJ04013</t>
  </si>
  <si>
    <t>SJ04014</t>
  </si>
  <si>
    <t>SJ04015</t>
  </si>
  <si>
    <t>SJ04016</t>
  </si>
  <si>
    <t>SJ04017</t>
  </si>
  <si>
    <t>SJ04018</t>
  </si>
  <si>
    <t>SJ04019</t>
  </si>
  <si>
    <t>SJ04020</t>
  </si>
  <si>
    <t>SJ04021</t>
  </si>
  <si>
    <t>SJ04022</t>
  </si>
  <si>
    <t>SJ04023</t>
  </si>
  <si>
    <t>SJ04024</t>
  </si>
  <si>
    <t>SJ04025</t>
  </si>
  <si>
    <t>SJ04026</t>
  </si>
  <si>
    <t>SJ04027</t>
  </si>
  <si>
    <t>SJ04028</t>
  </si>
  <si>
    <t>SJ04029</t>
  </si>
  <si>
    <t>SJ04030</t>
  </si>
  <si>
    <t>SJ04031</t>
  </si>
  <si>
    <t>SJ04032</t>
  </si>
  <si>
    <t>SJ04033</t>
  </si>
  <si>
    <t>SJ04034</t>
  </si>
  <si>
    <t>SJ04035</t>
  </si>
  <si>
    <t>SJ04036</t>
  </si>
  <si>
    <t>SJ04037</t>
  </si>
  <si>
    <t>SJ04038</t>
  </si>
  <si>
    <t>SJ04039</t>
  </si>
  <si>
    <t>SJ04040</t>
  </si>
  <si>
    <t>SJ04041</t>
  </si>
  <si>
    <t>SJ04042</t>
  </si>
  <si>
    <t>SJ04043</t>
  </si>
  <si>
    <t>SJ04044</t>
  </si>
  <si>
    <t>SJ04045</t>
  </si>
  <si>
    <t>SJ04046</t>
  </si>
  <si>
    <t>SJ04047</t>
  </si>
  <si>
    <t>SJ04048</t>
  </si>
  <si>
    <t>SJ04049</t>
  </si>
  <si>
    <t>SJ04050</t>
  </si>
  <si>
    <t>SJ04051</t>
  </si>
  <si>
    <t>SJ04052</t>
  </si>
  <si>
    <t>SJ04053</t>
  </si>
  <si>
    <t>SJ04054</t>
  </si>
  <si>
    <t>SJ04055</t>
  </si>
  <si>
    <t>SJ04056</t>
  </si>
  <si>
    <t>SJ04057</t>
  </si>
  <si>
    <t>SJ04058</t>
  </si>
  <si>
    <t>SJ04059</t>
  </si>
  <si>
    <t>SJ04060</t>
  </si>
  <si>
    <t>SJ04061</t>
  </si>
  <si>
    <t>SJ04062</t>
  </si>
  <si>
    <t>SJ04063</t>
  </si>
  <si>
    <t>SJ04064</t>
  </si>
  <si>
    <t>SJ04065</t>
  </si>
  <si>
    <t>SJ04066</t>
  </si>
  <si>
    <t>SJ04067</t>
  </si>
  <si>
    <t>SJ04068</t>
  </si>
  <si>
    <t>SJ04069</t>
  </si>
  <si>
    <t>SJ04070</t>
  </si>
  <si>
    <t>SJ04071</t>
  </si>
  <si>
    <t>SJ04072</t>
  </si>
  <si>
    <t>SJ04073</t>
  </si>
  <si>
    <t>SJ04074</t>
  </si>
  <si>
    <t>SJ04075</t>
  </si>
  <si>
    <t>SJ04076</t>
  </si>
  <si>
    <t>SJ04077</t>
  </si>
  <si>
    <t>SJ04078</t>
  </si>
  <si>
    <t>SJ04079</t>
  </si>
  <si>
    <t>SJ04080</t>
  </si>
  <si>
    <t>SJ04081</t>
  </si>
  <si>
    <t>SJ04082</t>
  </si>
  <si>
    <t>SJ04083</t>
  </si>
  <si>
    <t>SJ04084</t>
  </si>
  <si>
    <t>SJ04085</t>
  </si>
  <si>
    <t>SJ04086</t>
  </si>
  <si>
    <t>SJ04087</t>
  </si>
  <si>
    <t>SJ04088</t>
  </si>
  <si>
    <t>SJ04089</t>
  </si>
  <si>
    <t>SJ04090</t>
  </si>
  <si>
    <t>SJ04091</t>
  </si>
  <si>
    <t>SJ04092</t>
  </si>
  <si>
    <t>SJ04093</t>
  </si>
  <si>
    <t>SJ04094</t>
  </si>
  <si>
    <t>SJ04095</t>
  </si>
  <si>
    <t>SJ04096</t>
  </si>
  <si>
    <t>SJ04097</t>
  </si>
  <si>
    <t>SJ04098</t>
  </si>
  <si>
    <t>SJ04099</t>
  </si>
  <si>
    <t>SJ04100</t>
  </si>
  <si>
    <t>SJ04101</t>
  </si>
  <si>
    <t>SJ04102</t>
  </si>
  <si>
    <t>SJ04103</t>
  </si>
  <si>
    <t>SJ04104</t>
  </si>
  <si>
    <t>SJ04105</t>
  </si>
  <si>
    <t>SJ04106</t>
  </si>
  <si>
    <t>SJ04107</t>
  </si>
  <si>
    <t>SJ04108</t>
  </si>
  <si>
    <t>SJ04109</t>
  </si>
  <si>
    <t>SJ04110</t>
  </si>
  <si>
    <t>SJ04111</t>
  </si>
  <si>
    <t>SJ04112</t>
  </si>
  <si>
    <t>SJ04113</t>
  </si>
  <si>
    <t>SJ04114</t>
  </si>
  <si>
    <t>SJ04115</t>
  </si>
  <si>
    <t>SJ04116</t>
  </si>
  <si>
    <t>SJ04117</t>
  </si>
  <si>
    <t>SJ04118</t>
  </si>
  <si>
    <t>SJ04119</t>
  </si>
  <si>
    <t>SJ04120</t>
  </si>
  <si>
    <t>SJ04121</t>
  </si>
  <si>
    <t>SJ04122</t>
  </si>
  <si>
    <t>SJ04123</t>
  </si>
  <si>
    <t>SJ04124</t>
  </si>
  <si>
    <t>SJ04125</t>
  </si>
  <si>
    <t>SJ04126</t>
  </si>
  <si>
    <t>SJ04127</t>
  </si>
  <si>
    <t>SJ04128</t>
  </si>
  <si>
    <t>SJ04129</t>
  </si>
  <si>
    <t>SJ04130</t>
  </si>
  <si>
    <t>SJ04131</t>
  </si>
  <si>
    <t>SJ04132</t>
  </si>
  <si>
    <t>SJ04133</t>
  </si>
  <si>
    <t>SJ04134</t>
  </si>
  <si>
    <t>SJ04135</t>
  </si>
  <si>
    <t>SJ04136</t>
  </si>
  <si>
    <t>SJ04137</t>
  </si>
  <si>
    <t>SJ04138</t>
  </si>
  <si>
    <t>SJ04139</t>
  </si>
  <si>
    <t>SJ04140</t>
  </si>
  <si>
    <t>SJ04141</t>
  </si>
  <si>
    <t>SJ04142</t>
  </si>
  <si>
    <t>SJ04143</t>
  </si>
  <si>
    <t>SJ04144</t>
  </si>
  <si>
    <t>SJ04145</t>
  </si>
  <si>
    <t>SJ04146</t>
  </si>
  <si>
    <t>SJ04147</t>
  </si>
  <si>
    <t>SJ04148</t>
  </si>
  <si>
    <t>SJ04149</t>
  </si>
  <si>
    <t>SJ04150</t>
  </si>
  <si>
    <t>SJ04151</t>
  </si>
  <si>
    <t>SJ04152</t>
  </si>
  <si>
    <t>SJ04153</t>
  </si>
  <si>
    <t>SJ04154</t>
  </si>
  <si>
    <t>SJ04155</t>
  </si>
  <si>
    <t>SJ04156</t>
  </si>
  <si>
    <t>SJ04157</t>
  </si>
  <si>
    <t>SJ04158</t>
  </si>
  <si>
    <t>SJ04159</t>
  </si>
  <si>
    <t>SJ04160</t>
  </si>
  <si>
    <t>SJ04161</t>
  </si>
  <si>
    <t>SJ04162</t>
  </si>
  <si>
    <t>SJ04163</t>
  </si>
  <si>
    <t>SJ04164</t>
  </si>
  <si>
    <t>SJ04165</t>
  </si>
  <si>
    <t>SJ04166</t>
  </si>
  <si>
    <t>SJ04167</t>
  </si>
  <si>
    <t>SJ04168</t>
  </si>
  <si>
    <t>SJ04169</t>
  </si>
  <si>
    <t>SJ04170</t>
  </si>
  <si>
    <t>SJ04171</t>
  </si>
  <si>
    <t>SJ04172</t>
  </si>
  <si>
    <t>SJ04173</t>
  </si>
  <si>
    <t>SJ04174</t>
  </si>
  <si>
    <t>SJ04175</t>
  </si>
  <si>
    <t>SJ04176</t>
  </si>
  <si>
    <t>SJ04177</t>
  </si>
  <si>
    <t>SJ04178</t>
  </si>
  <si>
    <t>SJ04179</t>
  </si>
  <si>
    <t>SJ04180</t>
  </si>
  <si>
    <t>SJ04181</t>
  </si>
  <si>
    <t>SJ04182</t>
  </si>
  <si>
    <t>SJ04183</t>
  </si>
  <si>
    <t>SJ04184</t>
  </si>
  <si>
    <t>SJ04185</t>
  </si>
  <si>
    <t>SJ04186</t>
  </si>
  <si>
    <t>SJ04187</t>
  </si>
  <si>
    <t>SJ04188</t>
  </si>
  <si>
    <t>SJ04189</t>
  </si>
  <si>
    <t>SJ04190</t>
  </si>
  <si>
    <t>SJ04191</t>
  </si>
  <si>
    <t>SJ04192</t>
  </si>
  <si>
    <t>SJ04193</t>
  </si>
  <si>
    <t>SJ04194</t>
  </si>
  <si>
    <t>SJ04195</t>
  </si>
  <si>
    <t>SJ04196</t>
  </si>
  <si>
    <t>SJ04197</t>
  </si>
  <si>
    <t>SJ04198</t>
  </si>
  <si>
    <t>SJ04199</t>
  </si>
  <si>
    <t>SJ04200</t>
  </si>
  <si>
    <t>SJ04201</t>
  </si>
  <si>
    <t>SJ04202</t>
  </si>
  <si>
    <t>SJ04203</t>
  </si>
  <si>
    <t>SJ04204</t>
  </si>
  <si>
    <t>SJ04205</t>
  </si>
  <si>
    <t>SJ04206</t>
  </si>
  <si>
    <t>SJ04207</t>
  </si>
  <si>
    <t>SJ04208</t>
  </si>
  <si>
    <t>SJ04209</t>
  </si>
  <si>
    <t>SJ04210</t>
  </si>
  <si>
    <t>SJ04211</t>
  </si>
  <si>
    <t>SJ04212</t>
  </si>
  <si>
    <t>SJ04213</t>
  </si>
  <si>
    <t>SJ04214</t>
  </si>
  <si>
    <t>SJ04215</t>
  </si>
  <si>
    <t>SJ04216</t>
  </si>
  <si>
    <t>SJ04217</t>
  </si>
  <si>
    <t>SJ04218</t>
  </si>
  <si>
    <t>SJ04219</t>
  </si>
  <si>
    <t>SJ04220</t>
  </si>
  <si>
    <t>SJ04221</t>
  </si>
  <si>
    <t>SJ04222</t>
  </si>
  <si>
    <t>SJ04223</t>
  </si>
  <si>
    <t>SJ04224</t>
  </si>
  <si>
    <t>SJ04225</t>
  </si>
  <si>
    <t>SJ04226</t>
  </si>
  <si>
    <t>SJ04227</t>
  </si>
  <si>
    <t>SJ04228</t>
  </si>
  <si>
    <t>SJ04229</t>
  </si>
  <si>
    <t>SJ04230</t>
  </si>
  <si>
    <t>SJ04231</t>
  </si>
  <si>
    <t>SJ04232</t>
  </si>
  <si>
    <t>SJ04233</t>
  </si>
  <si>
    <t>SJ04234</t>
  </si>
  <si>
    <t>SJ04235</t>
  </si>
  <si>
    <t>SJ04236</t>
  </si>
  <si>
    <t>SJ04237</t>
  </si>
  <si>
    <t>SJ04238</t>
  </si>
  <si>
    <t>SJ04239</t>
  </si>
  <si>
    <t>SJ04240</t>
  </si>
  <si>
    <t>SJ04241</t>
  </si>
  <si>
    <t>SJ04242</t>
  </si>
  <si>
    <t>SJ04243</t>
  </si>
  <si>
    <t>SJ04244</t>
  </si>
  <si>
    <t>SJ04245</t>
  </si>
  <si>
    <t>SJ04246</t>
  </si>
  <si>
    <t>SJ04247</t>
  </si>
  <si>
    <t>SJ04248</t>
  </si>
  <si>
    <t>SJ04249</t>
  </si>
  <si>
    <t>SJ04250</t>
  </si>
  <si>
    <t>SJ04251</t>
  </si>
  <si>
    <t>SJ04252</t>
  </si>
  <si>
    <t>SJ04253</t>
  </si>
  <si>
    <t>SJ04254</t>
  </si>
  <si>
    <t>SJ04255</t>
  </si>
  <si>
    <t>SJ04256</t>
  </si>
  <si>
    <t>SJ04257</t>
  </si>
  <si>
    <t>SJ04258</t>
  </si>
  <si>
    <t>SJ04259</t>
  </si>
  <si>
    <t>SJ04260</t>
  </si>
  <si>
    <t>SJ04261</t>
  </si>
  <si>
    <t>SJ04262</t>
  </si>
  <si>
    <t>SJ04263</t>
  </si>
  <si>
    <t>SJ04264</t>
  </si>
  <si>
    <t>SJ04265</t>
  </si>
  <si>
    <t>SJ04266</t>
  </si>
  <si>
    <t>SJ04267</t>
  </si>
  <si>
    <t>SJ04268</t>
  </si>
  <si>
    <t>SJ04269</t>
  </si>
  <si>
    <t>SJ04270</t>
  </si>
  <si>
    <t>SJ04271</t>
  </si>
  <si>
    <t>SJ04272</t>
  </si>
  <si>
    <t>SJ04273</t>
  </si>
  <si>
    <t>SJ04274</t>
  </si>
  <si>
    <t>SJ04275</t>
  </si>
  <si>
    <t>SJ04276</t>
  </si>
  <si>
    <t>SJ04277</t>
  </si>
  <si>
    <t>SJ04278</t>
  </si>
  <si>
    <t>SJ04279</t>
  </si>
  <si>
    <t>SJ04280</t>
  </si>
  <si>
    <t>SJ04281</t>
  </si>
  <si>
    <t>SJ04282</t>
  </si>
  <si>
    <t>SJ04283</t>
  </si>
  <si>
    <t>SJ04284</t>
  </si>
  <si>
    <t>SJ04285</t>
  </si>
  <si>
    <t>SJ04286</t>
  </si>
  <si>
    <t>SJ04287</t>
  </si>
  <si>
    <t>SJ04288</t>
  </si>
  <si>
    <t>SJ04289</t>
  </si>
  <si>
    <t>SJ04290</t>
  </si>
  <si>
    <t>SJ04291</t>
  </si>
  <si>
    <t>SJ04292</t>
  </si>
  <si>
    <t>SJ04293</t>
  </si>
  <si>
    <t>SJ04294</t>
  </si>
  <si>
    <t>SJ04295</t>
  </si>
  <si>
    <t>SJ04296</t>
  </si>
  <si>
    <t>SJ04297</t>
  </si>
  <si>
    <t>SJ04298</t>
  </si>
  <si>
    <t>SJ04299</t>
  </si>
  <si>
    <t>SJ04300</t>
  </si>
  <si>
    <t>SJ04301</t>
  </si>
  <si>
    <t>SJ04302</t>
  </si>
  <si>
    <t>SJ04303</t>
  </si>
  <si>
    <t>SJ04304</t>
  </si>
  <si>
    <t>SJ04305</t>
  </si>
  <si>
    <t>SJ04306</t>
  </si>
  <si>
    <t>SJ04307</t>
  </si>
  <si>
    <t>SJ04308</t>
  </si>
  <si>
    <t>SJ04309</t>
  </si>
  <si>
    <t>SJ04310</t>
  </si>
  <si>
    <t>SJ04311</t>
  </si>
  <si>
    <t>SJ04312</t>
  </si>
  <si>
    <t>SJ04313</t>
  </si>
  <si>
    <t>SJ04314</t>
  </si>
  <si>
    <t>SJ04315</t>
  </si>
  <si>
    <t>SJ04316</t>
  </si>
  <si>
    <t>SJ04317</t>
  </si>
  <si>
    <t>SJ04318</t>
  </si>
  <si>
    <t>SJ04319</t>
  </si>
  <si>
    <t>SJ04320</t>
  </si>
  <si>
    <t>SJ04321</t>
  </si>
  <si>
    <t>SJ04322</t>
  </si>
  <si>
    <t>SJ04323</t>
  </si>
  <si>
    <t>SJ04324</t>
  </si>
  <si>
    <t>SJ04325</t>
  </si>
  <si>
    <t>SJ04326</t>
  </si>
  <si>
    <t>SJ04327</t>
  </si>
  <si>
    <t>SJ04328</t>
  </si>
  <si>
    <t>SJ04329</t>
  </si>
  <si>
    <t>SJ04330</t>
  </si>
  <si>
    <t>SJ04331</t>
  </si>
  <si>
    <t>SJ04332</t>
  </si>
  <si>
    <t>SJ04333</t>
  </si>
  <si>
    <t>SJ04334</t>
  </si>
  <si>
    <t>SJ04335</t>
  </si>
  <si>
    <t>SJ04336</t>
  </si>
  <si>
    <t>SJ04337</t>
  </si>
  <si>
    <t>SJ04338</t>
  </si>
  <si>
    <t>SJ04339</t>
  </si>
  <si>
    <t>SJ04340</t>
  </si>
  <si>
    <t>SJ04341</t>
  </si>
  <si>
    <t>SJ04342</t>
  </si>
  <si>
    <t>SJ04343</t>
  </si>
  <si>
    <t>SJ04344</t>
  </si>
  <si>
    <t>SJ04345</t>
  </si>
  <si>
    <t>SJ04346</t>
  </si>
  <si>
    <t>SJ04347</t>
  </si>
  <si>
    <t>SJ04348</t>
  </si>
  <si>
    <t>SJ04349</t>
  </si>
  <si>
    <t>SJ04350</t>
  </si>
  <si>
    <t>SJ04351</t>
  </si>
  <si>
    <t>SJ04352</t>
  </si>
  <si>
    <t>SJ04353</t>
  </si>
  <si>
    <t>SJ04354</t>
  </si>
  <si>
    <t>SJ04355</t>
  </si>
  <si>
    <t>SJ04356</t>
  </si>
  <si>
    <t>SJ04357</t>
  </si>
  <si>
    <t>SJ04358</t>
  </si>
  <si>
    <t>SJ04359</t>
  </si>
  <si>
    <t>SJ04360</t>
  </si>
  <si>
    <t>SJ04361</t>
  </si>
  <si>
    <t>SJ04362</t>
  </si>
  <si>
    <t>SJ04363</t>
  </si>
  <si>
    <t>SJ04364</t>
  </si>
  <si>
    <t>SJ04365</t>
  </si>
  <si>
    <t>SJ04366</t>
  </si>
  <si>
    <t>SJ04367</t>
  </si>
  <si>
    <t>SJ04368</t>
  </si>
  <si>
    <t>SJ04369</t>
  </si>
  <si>
    <t>SJ04370</t>
  </si>
  <si>
    <t>SJ04371</t>
  </si>
  <si>
    <t>SJ04372</t>
  </si>
  <si>
    <t>SJ04373</t>
  </si>
  <si>
    <t>SJ04374</t>
  </si>
  <si>
    <t>SJ04375</t>
  </si>
  <si>
    <t>SJ04376</t>
  </si>
  <si>
    <t>SJ04377</t>
  </si>
  <si>
    <t>SJ04378</t>
  </si>
  <si>
    <t>SJ04379</t>
  </si>
  <si>
    <t>SJ04380</t>
  </si>
  <si>
    <t>SJ04381</t>
  </si>
  <si>
    <t>SJ04382</t>
  </si>
  <si>
    <t>SJ04383</t>
  </si>
  <si>
    <t>SJ04384</t>
  </si>
  <si>
    <t>SJ04385</t>
  </si>
  <si>
    <t>SJ04386</t>
  </si>
  <si>
    <t>SJ04387</t>
  </si>
  <si>
    <t>SJ04388</t>
  </si>
  <si>
    <t>SJ04389</t>
  </si>
  <si>
    <t>SJ04390</t>
  </si>
  <si>
    <t>SJ04391</t>
  </si>
  <si>
    <t>SJ04392</t>
  </si>
  <si>
    <t>SJ04393</t>
  </si>
  <si>
    <t>SJ04394</t>
  </si>
  <si>
    <t>SJ04395</t>
  </si>
  <si>
    <t>SJ04396</t>
  </si>
  <si>
    <t>SJ04397</t>
  </si>
  <si>
    <t>SJ04398</t>
  </si>
  <si>
    <t>SJ04399</t>
  </si>
  <si>
    <t>SJ04400</t>
  </si>
  <si>
    <t>SJ04401</t>
  </si>
  <si>
    <t>SJ04402</t>
  </si>
  <si>
    <t>SJ04403</t>
  </si>
  <si>
    <t>SJ04404</t>
  </si>
  <si>
    <t>SJ04405</t>
  </si>
  <si>
    <t>SJ04406</t>
  </si>
  <si>
    <t>SJ04407</t>
  </si>
  <si>
    <t>SJ04408</t>
  </si>
  <si>
    <t>SJ04409</t>
  </si>
  <si>
    <t>SJ04410</t>
  </si>
  <si>
    <t>SJ04411</t>
  </si>
  <si>
    <t>SJ04412</t>
  </si>
  <si>
    <t>SJ04413</t>
  </si>
  <si>
    <t>SJ04414</t>
  </si>
  <si>
    <t>SJ04415</t>
  </si>
  <si>
    <t>SJ04416</t>
  </si>
  <si>
    <t>SJ04417</t>
  </si>
  <si>
    <t>SJ04418</t>
  </si>
  <si>
    <t>SJ04419</t>
  </si>
  <si>
    <t>SJ04420</t>
  </si>
  <si>
    <t>SJ04421</t>
  </si>
  <si>
    <t>SJ04422</t>
  </si>
  <si>
    <t>SJ04423</t>
  </si>
  <si>
    <t>SJ04424</t>
  </si>
  <si>
    <t>SJ04425</t>
  </si>
  <si>
    <t>SJ04426</t>
  </si>
  <si>
    <t>SJ04427</t>
  </si>
  <si>
    <t>SJ04428</t>
  </si>
  <si>
    <t>SJ04429</t>
  </si>
  <si>
    <t>SJ04430</t>
  </si>
  <si>
    <t>SJ04431</t>
  </si>
  <si>
    <t>SJ04432</t>
  </si>
  <si>
    <t>SJ04433</t>
  </si>
  <si>
    <t>SJ04434</t>
  </si>
  <si>
    <t>SJ04435</t>
  </si>
  <si>
    <t>SJ04436</t>
  </si>
  <si>
    <t>SJ04437</t>
  </si>
  <si>
    <t>SJ04438</t>
  </si>
  <si>
    <t>SJ04439</t>
  </si>
  <si>
    <t>SJ04440</t>
  </si>
  <si>
    <t>SJ04441</t>
  </si>
  <si>
    <t>SJ04442</t>
  </si>
  <si>
    <t>SJ04443</t>
  </si>
  <si>
    <t>SJ04444</t>
  </si>
  <si>
    <t>SJ04445</t>
  </si>
  <si>
    <t>SJ04446</t>
  </si>
  <si>
    <t>SJ04447</t>
  </si>
  <si>
    <t>SJ04448</t>
  </si>
  <si>
    <t>SJ04449</t>
  </si>
  <si>
    <t>SJ04450</t>
  </si>
  <si>
    <t>SJ04451</t>
  </si>
  <si>
    <t>SJ04452</t>
  </si>
  <si>
    <t>SJ04453</t>
  </si>
  <si>
    <t>SJ04454</t>
  </si>
  <si>
    <t>SJ04455</t>
  </si>
  <si>
    <t>SJ04456</t>
  </si>
  <si>
    <t>SJ04457</t>
  </si>
  <si>
    <t>SJ04458</t>
  </si>
  <si>
    <t>SJ04459</t>
  </si>
  <si>
    <t>SJ04460</t>
  </si>
  <si>
    <t>SJ04461</t>
  </si>
  <si>
    <t>SJ04462</t>
  </si>
  <si>
    <t>SJ04463</t>
  </si>
  <si>
    <t>SJ04464</t>
  </si>
  <si>
    <t>SJ04465</t>
  </si>
  <si>
    <t>SJ04466</t>
  </si>
  <si>
    <t>SJ04467</t>
  </si>
  <si>
    <t>SJ04468</t>
  </si>
  <si>
    <t>SJ04469</t>
  </si>
  <si>
    <t>SJ04470</t>
  </si>
  <si>
    <t>SJ04471</t>
  </si>
  <si>
    <t>SJ04472</t>
  </si>
  <si>
    <t>SJ04473</t>
  </si>
  <si>
    <t>SJ04474</t>
  </si>
  <si>
    <t>SJ04475</t>
  </si>
  <si>
    <t>SJ04476</t>
  </si>
  <si>
    <t>SJ04477</t>
  </si>
  <si>
    <t>SJ04478</t>
  </si>
  <si>
    <t>SJ04479</t>
  </si>
  <si>
    <t>SJ04480</t>
  </si>
  <si>
    <t>SJ04481</t>
  </si>
  <si>
    <t>SJ04482</t>
  </si>
  <si>
    <t>SJ04483</t>
  </si>
  <si>
    <t>SJ04484</t>
  </si>
  <si>
    <t>SJ04485</t>
  </si>
  <si>
    <t>SJ04486</t>
  </si>
  <si>
    <t>SJ04487</t>
  </si>
  <si>
    <t>SJ04488</t>
  </si>
  <si>
    <t>SJ04489</t>
  </si>
  <si>
    <t>SJ04490</t>
  </si>
  <si>
    <t>SJ04491</t>
  </si>
  <si>
    <t>SJ04492</t>
  </si>
  <si>
    <t>SJ04493</t>
  </si>
  <si>
    <t>SJ04494</t>
  </si>
  <si>
    <t>SJ04495</t>
  </si>
  <si>
    <t>SJ04496</t>
  </si>
  <si>
    <t>SJ04497</t>
  </si>
  <si>
    <t>SJ04498</t>
  </si>
  <si>
    <t>SJ04499</t>
  </si>
  <si>
    <t>SJ04500</t>
  </si>
  <si>
    <t>SJ04501</t>
  </si>
  <si>
    <t>SJ04502</t>
  </si>
  <si>
    <t>SJ04503</t>
  </si>
  <si>
    <t>SJ04504</t>
  </si>
  <si>
    <t>SJ04505</t>
  </si>
  <si>
    <t>SJ04506</t>
  </si>
  <si>
    <t>SJ04507</t>
  </si>
  <si>
    <t>SJ04508</t>
  </si>
  <si>
    <t>SJ04509</t>
  </si>
  <si>
    <t>SJ04510</t>
  </si>
  <si>
    <t>SJ04511</t>
  </si>
  <si>
    <t>SJ04512</t>
  </si>
  <si>
    <t>SJ04513</t>
  </si>
  <si>
    <t>SJ04514</t>
  </si>
  <si>
    <t>SJ04515</t>
  </si>
  <si>
    <t>SJ04516</t>
  </si>
  <si>
    <t>SJ04517</t>
  </si>
  <si>
    <t>SJ04518</t>
  </si>
  <si>
    <t>SJ04519</t>
  </si>
  <si>
    <t>SJ04520</t>
  </si>
  <si>
    <t>SJ04521</t>
  </si>
  <si>
    <t>SJ04522</t>
  </si>
  <si>
    <t>SJ04523</t>
  </si>
  <si>
    <t>SJ04524</t>
  </si>
  <si>
    <t>SJ04525</t>
  </si>
  <si>
    <t>SJ04526</t>
  </si>
  <si>
    <t>SJ04527</t>
  </si>
  <si>
    <t>SJ04528</t>
  </si>
  <si>
    <t>SJ04529</t>
  </si>
  <si>
    <t>SJ04530</t>
  </si>
  <si>
    <t>SJ04531</t>
  </si>
  <si>
    <t>SJ04532</t>
  </si>
  <si>
    <t>SJ04533</t>
  </si>
  <si>
    <t>SJ04534</t>
  </si>
  <si>
    <t>SJ04535</t>
  </si>
  <si>
    <t>SJ04536</t>
  </si>
  <si>
    <t>SJ04537</t>
  </si>
  <si>
    <t>SJ04538</t>
  </si>
  <si>
    <t>SJ04539</t>
  </si>
  <si>
    <t>SJ04540</t>
  </si>
  <si>
    <t>SJ04541</t>
  </si>
  <si>
    <t>SJ04542</t>
  </si>
  <si>
    <t>SJ04543</t>
  </si>
  <si>
    <t>SJ04544</t>
  </si>
  <si>
    <t>SJ04545</t>
  </si>
  <si>
    <t>SJ04546</t>
  </si>
  <si>
    <t>SJ04547</t>
  </si>
  <si>
    <t>SJ04548</t>
  </si>
  <si>
    <t>SJ04549</t>
  </si>
  <si>
    <t>SJ04550</t>
  </si>
  <si>
    <t>SJ04551</t>
  </si>
  <si>
    <t>SJ04552</t>
  </si>
  <si>
    <t>SJ04553</t>
  </si>
  <si>
    <t>SJ04554</t>
  </si>
  <si>
    <t>SJ04555</t>
  </si>
  <si>
    <t>SJ04556</t>
  </si>
  <si>
    <t>SJ04557</t>
  </si>
  <si>
    <t>SJ04558</t>
  </si>
  <si>
    <t>SJ04559</t>
  </si>
  <si>
    <t>SJ04560</t>
  </si>
  <si>
    <t>SJ04561</t>
  </si>
  <si>
    <t>SJ04562</t>
  </si>
  <si>
    <t>SJ04563</t>
  </si>
  <si>
    <t>SJ04564</t>
  </si>
  <si>
    <t>SJ04565</t>
  </si>
  <si>
    <t>SJ04566</t>
  </si>
  <si>
    <t>SJ04567</t>
  </si>
  <si>
    <t>SJ04568</t>
  </si>
  <si>
    <t>SJ04569</t>
  </si>
  <si>
    <t>SJ04570</t>
  </si>
  <si>
    <t>SJ04571</t>
  </si>
  <si>
    <t>SJ04572</t>
  </si>
  <si>
    <t>SJ04573</t>
  </si>
  <si>
    <t>SJ04574</t>
  </si>
  <si>
    <t>SJ04575</t>
  </si>
  <si>
    <t>SJ04576</t>
  </si>
  <si>
    <t>SJ04577</t>
  </si>
  <si>
    <t>SJ04578</t>
  </si>
  <si>
    <t>SJ04579</t>
  </si>
  <si>
    <t>SJ04580</t>
  </si>
  <si>
    <t>SJ04581</t>
  </si>
  <si>
    <t>SJ04582</t>
  </si>
  <si>
    <t>SJ04583</t>
  </si>
  <si>
    <t>SJ04584</t>
  </si>
  <si>
    <t>SJ04585</t>
  </si>
  <si>
    <t>SJ04586</t>
  </si>
  <si>
    <t>SJ04587</t>
  </si>
  <si>
    <t>SJ04588</t>
  </si>
  <si>
    <t>SJ04589</t>
  </si>
  <si>
    <t>SJ04590</t>
  </si>
  <si>
    <t>SJ04591</t>
  </si>
  <si>
    <t>SJ04592</t>
  </si>
  <si>
    <t>SJ04593</t>
  </si>
  <si>
    <t>SJ04594</t>
  </si>
  <si>
    <t>SJ04595</t>
  </si>
  <si>
    <t>SJ04596</t>
  </si>
  <si>
    <t>SJ04597</t>
  </si>
  <si>
    <t>SJ04598</t>
  </si>
  <si>
    <t>SJ04599</t>
  </si>
  <si>
    <t>SJ04600</t>
  </si>
  <si>
    <t>SJ04601</t>
  </si>
  <si>
    <t>SJ04602</t>
  </si>
  <si>
    <t>SJ04603</t>
  </si>
  <si>
    <t>SJ04604</t>
  </si>
  <si>
    <t>SJ04605</t>
  </si>
  <si>
    <t>SJ04606</t>
  </si>
  <si>
    <t>SJ04607</t>
  </si>
  <si>
    <t>SJ04608</t>
  </si>
  <si>
    <t>SJ04609</t>
  </si>
  <si>
    <t>SJ04610</t>
  </si>
  <si>
    <t>SJ04611</t>
  </si>
  <si>
    <t>SJ04612</t>
  </si>
  <si>
    <t>SJ04613</t>
  </si>
  <si>
    <t>SJ04614</t>
  </si>
  <si>
    <t>SJ04615</t>
  </si>
  <si>
    <t>SJ04616</t>
  </si>
  <si>
    <t>SJ04617</t>
  </si>
  <si>
    <t>SJ04618</t>
  </si>
  <si>
    <t>SJ04619</t>
  </si>
  <si>
    <t>SJ04620</t>
  </si>
  <si>
    <t>SJ04621</t>
  </si>
  <si>
    <t>SJ04622</t>
  </si>
  <si>
    <t>SJ04623</t>
  </si>
  <si>
    <t>SJ04624</t>
  </si>
  <si>
    <t>SJ04625</t>
  </si>
  <si>
    <t>SJ04626</t>
  </si>
  <si>
    <t>SJ04627</t>
  </si>
  <si>
    <t>SJ04628</t>
  </si>
  <si>
    <t>SJ04629</t>
  </si>
  <si>
    <t>SJ04630</t>
  </si>
  <si>
    <t>SJ04631</t>
  </si>
  <si>
    <t>SJ04632</t>
  </si>
  <si>
    <t>SJ04633</t>
  </si>
  <si>
    <t>SJ04634</t>
  </si>
  <si>
    <t>SJ04635</t>
  </si>
  <si>
    <t>SJ04636</t>
  </si>
  <si>
    <t>SJ04637</t>
  </si>
  <si>
    <t>SJ04638</t>
  </si>
  <si>
    <t>SJ04639</t>
  </si>
  <si>
    <t>SJ04640</t>
  </si>
  <si>
    <t>SJ04641</t>
  </si>
  <si>
    <t>SJ04642</t>
  </si>
  <si>
    <t>SJ04643</t>
  </si>
  <si>
    <t>SJ04644</t>
  </si>
  <si>
    <t>SJ04645</t>
  </si>
  <si>
    <t>SJ04646</t>
  </si>
  <si>
    <t>SJ04647</t>
  </si>
  <si>
    <t>SJ04648</t>
  </si>
  <si>
    <t>SJ04649</t>
  </si>
  <si>
    <t>SJ04650</t>
  </si>
  <si>
    <t>SJ04651</t>
  </si>
  <si>
    <t>SJ04652</t>
  </si>
  <si>
    <t>SJ04653</t>
  </si>
  <si>
    <t>SJ04654</t>
  </si>
  <si>
    <t>SJ04655</t>
  </si>
  <si>
    <t>SJ04656</t>
  </si>
  <si>
    <t>SJ04657</t>
  </si>
  <si>
    <t>SJ04658</t>
  </si>
  <si>
    <t>SJ04659</t>
  </si>
  <si>
    <t>SJ04660</t>
  </si>
  <si>
    <t>SJ04661</t>
  </si>
  <si>
    <t>SJ04662</t>
  </si>
  <si>
    <t>SJ04663</t>
  </si>
  <si>
    <t>SJ04664</t>
  </si>
  <si>
    <t>SJ04665</t>
  </si>
  <si>
    <t>SJ04666</t>
  </si>
  <si>
    <t>SJ04667</t>
  </si>
  <si>
    <t>SJ04668</t>
  </si>
  <si>
    <t>SJ04669</t>
  </si>
  <si>
    <t>SJ04670</t>
  </si>
  <si>
    <t>SJ04671</t>
  </si>
  <si>
    <t>SJ04672</t>
  </si>
  <si>
    <t>SJ04673</t>
  </si>
  <si>
    <t>SJ04674</t>
  </si>
  <si>
    <t>SJ04675</t>
  </si>
  <si>
    <t>SJ04676</t>
  </si>
  <si>
    <t>SJ04677</t>
  </si>
  <si>
    <t>SJ04678</t>
  </si>
  <si>
    <t>SJ04679</t>
  </si>
  <si>
    <t>SJ04680</t>
  </si>
  <si>
    <t>SJ04681</t>
  </si>
  <si>
    <t>SJ04682</t>
  </si>
  <si>
    <t>SJ04683</t>
  </si>
  <si>
    <t>SJ04684</t>
  </si>
  <si>
    <t>SJ04685</t>
  </si>
  <si>
    <t>SJ04686</t>
  </si>
  <si>
    <t>SJ04687</t>
  </si>
  <si>
    <t>SJ04688</t>
  </si>
  <si>
    <t>SJ04689</t>
  </si>
  <si>
    <t>SJ04690</t>
  </si>
  <si>
    <t>SJ04691</t>
  </si>
  <si>
    <t>SJ04692</t>
  </si>
  <si>
    <t>SJ04693</t>
  </si>
  <si>
    <t>SJ04694</t>
  </si>
  <si>
    <t>SJ04695</t>
  </si>
  <si>
    <t>SJ04696</t>
  </si>
  <si>
    <t>SJ04697</t>
  </si>
  <si>
    <t>SJ04698</t>
  </si>
  <si>
    <t>SJ04699</t>
  </si>
  <si>
    <t>SJ04700</t>
  </si>
  <si>
    <t>SJ04701</t>
  </si>
  <si>
    <t>SJ04702</t>
  </si>
  <si>
    <t>SJ04703</t>
  </si>
  <si>
    <t>SJ04704</t>
  </si>
  <si>
    <t>SJ04705</t>
  </si>
  <si>
    <t>SJ04706</t>
  </si>
  <si>
    <t>SJ04707</t>
  </si>
  <si>
    <t>SJ04708</t>
  </si>
  <si>
    <t>SJ04709</t>
  </si>
  <si>
    <t>SJ04710</t>
  </si>
  <si>
    <t>SJ04711</t>
  </si>
  <si>
    <t>SJ04712</t>
  </si>
  <si>
    <t>SJ04713</t>
  </si>
  <si>
    <t>SJ04714</t>
  </si>
  <si>
    <t>SJ04715</t>
  </si>
  <si>
    <t>SJ04716</t>
  </si>
  <si>
    <t>SJ04717</t>
  </si>
  <si>
    <t>SJ04718</t>
  </si>
  <si>
    <t>SJ04719</t>
  </si>
  <si>
    <t>SJ04720</t>
  </si>
  <si>
    <t>SJ04721</t>
  </si>
  <si>
    <t>SJ04722</t>
  </si>
  <si>
    <t>SJ04723</t>
  </si>
  <si>
    <t>SJ04724</t>
  </si>
  <si>
    <t>SJ04725</t>
  </si>
  <si>
    <t>SJ04726</t>
  </si>
  <si>
    <t>SJ04727</t>
  </si>
  <si>
    <t>SJ04728</t>
  </si>
  <si>
    <t>SJ04729</t>
  </si>
  <si>
    <t>SJ04730</t>
  </si>
  <si>
    <t>SJ04731</t>
  </si>
  <si>
    <t>SJ04732</t>
  </si>
  <si>
    <t>SJ04733</t>
  </si>
  <si>
    <t>SJ04734</t>
  </si>
  <si>
    <t>SJ04735</t>
  </si>
  <si>
    <t>SJ04736</t>
  </si>
  <si>
    <t>SJ04737</t>
  </si>
  <si>
    <t>SJ04738</t>
  </si>
  <si>
    <t>SJ04739</t>
  </si>
  <si>
    <t>SJ04740</t>
  </si>
  <si>
    <t>SJ04741</t>
  </si>
  <si>
    <t>SJ04742</t>
  </si>
  <si>
    <t>SJ04743</t>
  </si>
  <si>
    <t>SJ04744</t>
  </si>
  <si>
    <t>SJ04745</t>
  </si>
  <si>
    <t>SJ04746</t>
  </si>
  <si>
    <t>SJ04747</t>
  </si>
  <si>
    <t>SJ04748</t>
  </si>
  <si>
    <t>SJ04749</t>
  </si>
  <si>
    <t>SJ04750</t>
  </si>
  <si>
    <t>SJ04751</t>
  </si>
  <si>
    <t>SJ04752</t>
  </si>
  <si>
    <t>SJ04753</t>
  </si>
  <si>
    <t>SJ04754</t>
  </si>
  <si>
    <t>SJ04755</t>
  </si>
  <si>
    <t>SJ04756</t>
  </si>
  <si>
    <t>SJ04757</t>
  </si>
  <si>
    <t>SJ04758</t>
  </si>
  <si>
    <t>SJ04759</t>
  </si>
  <si>
    <t>SJ04760</t>
  </si>
  <si>
    <t>SJ04761</t>
  </si>
  <si>
    <t>SJ04762</t>
  </si>
  <si>
    <t>SJ04763</t>
  </si>
  <si>
    <t>SJ04764</t>
  </si>
  <si>
    <t>SJ04765</t>
  </si>
  <si>
    <t>SJ04766</t>
  </si>
  <si>
    <t>SJ04767</t>
  </si>
  <si>
    <t>SJ04768</t>
  </si>
  <si>
    <t>SJ04769</t>
  </si>
  <si>
    <t>SJ04770</t>
  </si>
  <si>
    <t>SJ04771</t>
  </si>
  <si>
    <t>SJ04772</t>
  </si>
  <si>
    <t>SJ04773</t>
  </si>
  <si>
    <t>SJ04774</t>
  </si>
  <si>
    <t>SJ04775</t>
  </si>
  <si>
    <t>SJ04776</t>
  </si>
  <si>
    <t>SJ04777</t>
  </si>
  <si>
    <t>SJ04778</t>
  </si>
  <si>
    <t>SJ04779</t>
  </si>
  <si>
    <t>SJ04780</t>
  </si>
  <si>
    <t>SJ04781</t>
  </si>
  <si>
    <t>SJ04782</t>
  </si>
  <si>
    <t>SJ04783</t>
  </si>
  <si>
    <t>SJ04784</t>
  </si>
  <si>
    <t>SJ04785</t>
  </si>
  <si>
    <t>SJ04786</t>
  </si>
  <si>
    <t>SJ04787</t>
  </si>
  <si>
    <t>SJ04788</t>
  </si>
  <si>
    <t>SJ04789</t>
  </si>
  <si>
    <t>SJ04790</t>
  </si>
  <si>
    <t>SJ04791</t>
  </si>
  <si>
    <t>SJ04792</t>
  </si>
  <si>
    <t>SJ04793</t>
  </si>
  <si>
    <t>SJ04794</t>
  </si>
  <si>
    <t>SJ04795</t>
  </si>
  <si>
    <t>SJ04796</t>
  </si>
  <si>
    <t>SJ04797</t>
  </si>
  <si>
    <t>SJ04798</t>
  </si>
  <si>
    <t>SJ04799</t>
  </si>
  <si>
    <t>SJ04800</t>
  </si>
  <si>
    <t>SJ04801</t>
  </si>
  <si>
    <t>SJ04802</t>
  </si>
  <si>
    <t>SJ04803</t>
  </si>
  <si>
    <t>SJ04804</t>
  </si>
  <si>
    <t>SJ04805</t>
  </si>
  <si>
    <t>SJ04806</t>
  </si>
  <si>
    <t>SJ04807</t>
  </si>
  <si>
    <t>SJ04808</t>
  </si>
  <si>
    <t>SJ04809</t>
  </si>
  <si>
    <t>SJ04810</t>
  </si>
  <si>
    <t>SJ04811</t>
  </si>
  <si>
    <t>SJ04812</t>
  </si>
  <si>
    <t>SJ04813</t>
  </si>
  <si>
    <t>SJ04814</t>
  </si>
  <si>
    <t>SJ04815</t>
  </si>
  <si>
    <t>SJ04816</t>
  </si>
  <si>
    <t>SJ04817</t>
  </si>
  <si>
    <t>SJ04818</t>
  </si>
  <si>
    <t>SJ04819</t>
  </si>
  <si>
    <t>SJ04820</t>
  </si>
  <si>
    <t>SJ04821</t>
  </si>
  <si>
    <t>SJ04822</t>
  </si>
  <si>
    <t>SJ04823</t>
  </si>
  <si>
    <t>SJ04824</t>
  </si>
  <si>
    <t>SJ04825</t>
  </si>
  <si>
    <t>SJ04826</t>
  </si>
  <si>
    <t>SJ04827</t>
  </si>
  <si>
    <t>SJ04828</t>
  </si>
  <si>
    <t>SJ04829</t>
  </si>
  <si>
    <t>SJ04830</t>
  </si>
  <si>
    <t>SJ04831</t>
  </si>
  <si>
    <t>SJ04832</t>
  </si>
  <si>
    <t>SJ04833</t>
  </si>
  <si>
    <t>SJ04834</t>
  </si>
  <si>
    <t>SJ04835</t>
  </si>
  <si>
    <t>SJ04836</t>
  </si>
  <si>
    <t>SJ04837</t>
  </si>
  <si>
    <t>SJ04838</t>
  </si>
  <si>
    <t>SJ04839</t>
  </si>
  <si>
    <t>SJ04840</t>
  </si>
  <si>
    <t>SJ04841</t>
  </si>
  <si>
    <t>SJ04842</t>
  </si>
  <si>
    <t>SJ04843</t>
  </si>
  <si>
    <t>SJ04844</t>
  </si>
  <si>
    <t>SJ04845</t>
  </si>
  <si>
    <t>SJ04846</t>
  </si>
  <si>
    <t>SJ04847</t>
  </si>
  <si>
    <t>SJ04848</t>
  </si>
  <si>
    <t>SJ04849</t>
  </si>
  <si>
    <t>SJ04850</t>
  </si>
  <si>
    <t>SJ04851</t>
  </si>
  <si>
    <t>SJ04852</t>
  </si>
  <si>
    <t>SJ04853</t>
  </si>
  <si>
    <t>SJ04854</t>
  </si>
  <si>
    <t>SJ04855</t>
  </si>
  <si>
    <t>SJ04856</t>
  </si>
  <si>
    <t>SJ04857</t>
  </si>
  <si>
    <t>SJ04858</t>
  </si>
  <si>
    <t>SJ04859</t>
  </si>
  <si>
    <t>SJ04860</t>
  </si>
  <si>
    <t>SJ04861</t>
  </si>
  <si>
    <t>SJ04862</t>
  </si>
  <si>
    <t>SJ04863</t>
  </si>
  <si>
    <t>SJ04864</t>
  </si>
  <si>
    <t>SJ04865</t>
  </si>
  <si>
    <t>SJ04866</t>
  </si>
  <si>
    <t>SJ04867</t>
  </si>
  <si>
    <t>SJ04868</t>
  </si>
  <si>
    <t>SJ04869</t>
  </si>
  <si>
    <t>SJ04870</t>
  </si>
  <si>
    <t>SJ04871</t>
  </si>
  <si>
    <t>SJ04872</t>
  </si>
  <si>
    <t>SJ04873</t>
  </si>
  <si>
    <t>SJ04874</t>
  </si>
  <si>
    <t>SJ04875</t>
  </si>
  <si>
    <t>SJ04876</t>
  </si>
  <si>
    <t>SJ04877</t>
  </si>
  <si>
    <t>SJ04878</t>
  </si>
  <si>
    <t>SJ04879</t>
  </si>
  <si>
    <t>SJ04880</t>
  </si>
  <si>
    <t>SJ04881</t>
  </si>
  <si>
    <t>SJ04882</t>
  </si>
  <si>
    <t>SJ04883</t>
  </si>
  <si>
    <t>SJ04884</t>
  </si>
  <si>
    <t>SJ04885</t>
  </si>
  <si>
    <t>SJ04886</t>
  </si>
  <si>
    <t>SJ04887</t>
  </si>
  <si>
    <t>SJ04888</t>
  </si>
  <si>
    <t>SJ04889</t>
  </si>
  <si>
    <t>SJ04890</t>
  </si>
  <si>
    <t>SJ04891</t>
  </si>
  <si>
    <t>SJ04892</t>
  </si>
  <si>
    <t>SJ04893</t>
  </si>
  <si>
    <t>SJ04894</t>
  </si>
  <si>
    <t>SJ04895</t>
  </si>
  <si>
    <t>SJ04896</t>
  </si>
  <si>
    <t>SJ04897</t>
  </si>
  <si>
    <t>SJ04898</t>
  </si>
  <si>
    <t>SJ04899</t>
  </si>
  <si>
    <t>SJ04900</t>
  </si>
  <si>
    <t>SJ04901</t>
  </si>
  <si>
    <t>SJ04902</t>
  </si>
  <si>
    <t>SJ04903</t>
  </si>
  <si>
    <t>SJ04904</t>
  </si>
  <si>
    <t>SJ04905</t>
  </si>
  <si>
    <t>SJ04906</t>
  </si>
  <si>
    <t>SJ04907</t>
  </si>
  <si>
    <t>SJ04908</t>
  </si>
  <si>
    <t>SJ04909</t>
  </si>
  <si>
    <t>SJ04910</t>
  </si>
  <si>
    <t>SJ04911</t>
  </si>
  <si>
    <t>SJ04912</t>
  </si>
  <si>
    <t>SJ04913</t>
  </si>
  <si>
    <t>SJ04914</t>
  </si>
  <si>
    <t>SJ04915</t>
  </si>
  <si>
    <t>SJ04916</t>
  </si>
  <si>
    <t>SJ04917</t>
  </si>
  <si>
    <t>SJ04918</t>
  </si>
  <si>
    <t>SJ04919</t>
  </si>
  <si>
    <t>SJ04920</t>
  </si>
  <si>
    <t>SJ04921</t>
  </si>
  <si>
    <t>SJ04922</t>
  </si>
  <si>
    <t>SJ04923</t>
  </si>
  <si>
    <t>SJ04924</t>
  </si>
  <si>
    <t>SJ04925</t>
  </si>
  <si>
    <t>SJ04926</t>
  </si>
  <si>
    <t>SJ04927</t>
  </si>
  <si>
    <t>SJ04928</t>
  </si>
  <si>
    <t>SJ04929</t>
  </si>
  <si>
    <t>SJ04930</t>
  </si>
  <si>
    <t>SJ04931</t>
  </si>
  <si>
    <t>SJ04932</t>
  </si>
  <si>
    <t>SJ04933</t>
  </si>
  <si>
    <t>SJ04934</t>
  </si>
  <si>
    <t>SJ04935</t>
  </si>
  <si>
    <t>SJ04936</t>
  </si>
  <si>
    <t>SJ04937</t>
  </si>
  <si>
    <t>SJ04938</t>
  </si>
  <si>
    <t>SJ04939</t>
  </si>
  <si>
    <t>SJ04940</t>
  </si>
  <si>
    <t>SJ04941</t>
  </si>
  <si>
    <t>SJ04942</t>
  </si>
  <si>
    <t>SJ04943</t>
  </si>
  <si>
    <t>SJ04944</t>
  </si>
  <si>
    <t>SJ04945</t>
  </si>
  <si>
    <t>SJ04946</t>
  </si>
  <si>
    <t>SJ04947</t>
  </si>
  <si>
    <t>SJ04948</t>
  </si>
  <si>
    <t>SJ04949</t>
  </si>
  <si>
    <t>SJ04950</t>
  </si>
  <si>
    <t>SJ04951</t>
  </si>
  <si>
    <t>SJ04952</t>
  </si>
  <si>
    <t>SJ04953</t>
  </si>
  <si>
    <t>SJ04954</t>
  </si>
  <si>
    <t>SJ04955</t>
  </si>
  <si>
    <t>SJ04956</t>
  </si>
  <si>
    <t>SJ04957</t>
  </si>
  <si>
    <t>SJ04958</t>
  </si>
  <si>
    <t>SJ04959</t>
  </si>
  <si>
    <t>SJ04960</t>
  </si>
  <si>
    <t>SJ04961</t>
  </si>
  <si>
    <t>SJ04962</t>
  </si>
  <si>
    <t>SJ04963</t>
  </si>
  <si>
    <t>SJ04964</t>
  </si>
  <si>
    <t>SJ04965</t>
  </si>
  <si>
    <t>SJ04966</t>
  </si>
  <si>
    <t>SJ04967</t>
  </si>
  <si>
    <t>SJ04968</t>
  </si>
  <si>
    <t>SJ04969</t>
  </si>
  <si>
    <t>SJ04970</t>
  </si>
  <si>
    <t>SJ04971</t>
  </si>
  <si>
    <t>SJ04972</t>
  </si>
  <si>
    <t>SJ04973</t>
  </si>
  <si>
    <t>SJ04974</t>
  </si>
  <si>
    <t>SJ04975</t>
  </si>
  <si>
    <t>SJ04976</t>
  </si>
  <si>
    <t>SJ04977</t>
  </si>
  <si>
    <t>SJ04978</t>
  </si>
  <si>
    <t>SJ04979</t>
  </si>
  <si>
    <t>SJ04980</t>
  </si>
  <si>
    <t>SJ04981</t>
  </si>
  <si>
    <t>SJ04982</t>
  </si>
  <si>
    <t>SJ04983</t>
  </si>
  <si>
    <t>SJ04984</t>
  </si>
  <si>
    <t>SJ04985</t>
  </si>
  <si>
    <t>SJ04986</t>
  </si>
  <si>
    <t>SJ04987</t>
  </si>
  <si>
    <t>SJ04988</t>
  </si>
  <si>
    <t>SJ04989</t>
  </si>
  <si>
    <t>SJ04990</t>
  </si>
  <si>
    <t>SJ04991</t>
  </si>
  <si>
    <t>SJ04992</t>
  </si>
  <si>
    <t>SJ04993</t>
  </si>
  <si>
    <t>SJ04994</t>
  </si>
  <si>
    <t>SJ04995</t>
  </si>
  <si>
    <t>SJ04996</t>
  </si>
  <si>
    <t>SJ04997</t>
  </si>
  <si>
    <t>SJ04998</t>
  </si>
  <si>
    <t>SJ04999</t>
  </si>
  <si>
    <t>SJ05000</t>
  </si>
  <si>
    <t>SJ05001</t>
  </si>
  <si>
    <t>SJ05002</t>
  </si>
  <si>
    <t>SJ05003</t>
  </si>
  <si>
    <t>電子記録債務ファイル出力</t>
    <phoneticPr fontId="1"/>
  </si>
  <si>
    <t>FO-011</t>
  </si>
  <si>
    <t>SJ05004</t>
  </si>
  <si>
    <t>自動転記ログ</t>
    <phoneticPr fontId="1"/>
  </si>
  <si>
    <t>FO-091</t>
  </si>
  <si>
    <t>SJ05005</t>
  </si>
  <si>
    <t>自分が承認した仕訳帳のみ表示</t>
    <phoneticPr fontId="1"/>
  </si>
  <si>
    <t>SJ05006</t>
  </si>
  <si>
    <t>正常に転記されました。</t>
    <phoneticPr fontId="1"/>
  </si>
  <si>
    <t>FO-034</t>
  </si>
  <si>
    <t>SJ05007</t>
  </si>
  <si>
    <t>自由書式の請求書</t>
    <phoneticPr fontId="1"/>
  </si>
  <si>
    <t>SJ05009</t>
  </si>
  <si>
    <t>指定日</t>
    <phoneticPr fontId="1"/>
  </si>
  <si>
    <t>FO-025</t>
  </si>
  <si>
    <t>SJ05010</t>
  </si>
  <si>
    <t>固定資産番号</t>
    <phoneticPr fontId="1"/>
  </si>
  <si>
    <t>SJ05011</t>
  </si>
  <si>
    <t>帳簿</t>
    <phoneticPr fontId="1"/>
  </si>
  <si>
    <t>SJ05012</t>
  </si>
  <si>
    <t>固定資産グループ</t>
    <phoneticPr fontId="1"/>
  </si>
  <si>
    <t>SJ05013</t>
  </si>
  <si>
    <t>帳簿のステータス</t>
    <phoneticPr fontId="1"/>
  </si>
  <si>
    <t>SJ05014</t>
  </si>
  <si>
    <t>固定資産台帳</t>
    <phoneticPr fontId="1"/>
  </si>
  <si>
    <t>SJ05015</t>
  </si>
  <si>
    <t>固定資産台帳Tmp</t>
    <phoneticPr fontId="1"/>
  </si>
  <si>
    <t>SJ05016</t>
  </si>
  <si>
    <t>SJ05017</t>
  </si>
  <si>
    <t>SJ05018</t>
  </si>
  <si>
    <t>固定資産名称</t>
    <rPh sb="4" eb="6">
      <t>メイショウ</t>
    </rPh>
    <phoneticPr fontId="1"/>
  </si>
  <si>
    <t>SJ05019</t>
  </si>
  <si>
    <t xml:space="preserve">保管場所 </t>
    <phoneticPr fontId="1"/>
  </si>
  <si>
    <t>SJ05020</t>
  </si>
  <si>
    <t xml:space="preserve">固定資産帳簿 </t>
    <phoneticPr fontId="1"/>
  </si>
  <si>
    <t>SJ05021</t>
  </si>
  <si>
    <t>ステータス（帳簿）</t>
    <phoneticPr fontId="1"/>
  </si>
  <si>
    <t>SJ05022</t>
  </si>
  <si>
    <t xml:space="preserve">取得日付 </t>
    <phoneticPr fontId="1"/>
  </si>
  <si>
    <t>SJ05023</t>
  </si>
  <si>
    <t xml:space="preserve">期首取得価額 </t>
    <phoneticPr fontId="1"/>
  </si>
  <si>
    <t>SJ05024</t>
  </si>
  <si>
    <t>当期取得価額</t>
    <phoneticPr fontId="1"/>
  </si>
  <si>
    <t>SJ05025</t>
  </si>
  <si>
    <t xml:space="preserve">期末取得価額 </t>
    <phoneticPr fontId="1"/>
  </si>
  <si>
    <t>SJ05026</t>
  </si>
  <si>
    <t xml:space="preserve">償却期間 </t>
    <phoneticPr fontId="1"/>
  </si>
  <si>
    <t>SJ05027</t>
  </si>
  <si>
    <t xml:space="preserve">残余償却期間 </t>
    <phoneticPr fontId="1"/>
  </si>
  <si>
    <t>SJ05028</t>
  </si>
  <si>
    <t xml:space="preserve">タイプ </t>
    <phoneticPr fontId="1"/>
  </si>
  <si>
    <t>SJ05029</t>
  </si>
  <si>
    <t xml:space="preserve">主要タイプ（資産クラス） </t>
    <phoneticPr fontId="1"/>
  </si>
  <si>
    <t>SJ05030</t>
  </si>
  <si>
    <t xml:space="preserve">廃棄日 </t>
    <phoneticPr fontId="1"/>
  </si>
  <si>
    <t>SJ05031</t>
  </si>
  <si>
    <t>SJ05032</t>
  </si>
  <si>
    <t xml:space="preserve">設置場所 </t>
    <phoneticPr fontId="1"/>
  </si>
  <si>
    <t>SJ05033</t>
  </si>
  <si>
    <t xml:space="preserve">耐用年数 </t>
    <phoneticPr fontId="1"/>
  </si>
  <si>
    <t>SJ05034</t>
  </si>
  <si>
    <t>取得済</t>
    <rPh sb="0" eb="2">
      <t>シュトク</t>
    </rPh>
    <rPh sb="2" eb="3">
      <t>ズ</t>
    </rPh>
    <phoneticPr fontId="1"/>
  </si>
  <si>
    <t>SJ05035</t>
  </si>
  <si>
    <t>減損</t>
    <rPh sb="0" eb="2">
      <t>ゲンソン</t>
    </rPh>
    <phoneticPr fontId="1"/>
  </si>
  <si>
    <t>SJ05036</t>
  </si>
  <si>
    <t xml:space="preserve">シリアル番号 </t>
    <phoneticPr fontId="1"/>
  </si>
  <si>
    <t>SJ05037</t>
  </si>
  <si>
    <t xml:space="preserve">事業領域 </t>
    <phoneticPr fontId="1"/>
  </si>
  <si>
    <t>SJ05038</t>
  </si>
  <si>
    <t xml:space="preserve">正味帳簿価額 </t>
    <phoneticPr fontId="1"/>
  </si>
  <si>
    <t>SJ05039</t>
  </si>
  <si>
    <t xml:space="preserve">期首正味帳簿価額 </t>
    <phoneticPr fontId="1"/>
  </si>
  <si>
    <t>SJ05040</t>
  </si>
  <si>
    <t xml:space="preserve">期首償却累計額 </t>
    <phoneticPr fontId="1"/>
  </si>
  <si>
    <t>SJ05041</t>
  </si>
  <si>
    <t xml:space="preserve">償却累計額 </t>
    <phoneticPr fontId="1"/>
  </si>
  <si>
    <t>SJ05042</t>
  </si>
  <si>
    <t xml:space="preserve">年度償却 </t>
    <phoneticPr fontId="1"/>
  </si>
  <si>
    <t>SJ05043</t>
  </si>
  <si>
    <t xml:space="preserve">期末償却累計額 </t>
    <phoneticPr fontId="1"/>
  </si>
  <si>
    <t>SJ05044</t>
  </si>
  <si>
    <t>圧縮</t>
    <phoneticPr fontId="1"/>
  </si>
  <si>
    <t>ラベル名変更</t>
    <rPh sb="3" eb="4">
      <t>メイ</t>
    </rPh>
    <rPh sb="4" eb="6">
      <t>ヘンコウ</t>
    </rPh>
    <phoneticPr fontId="1"/>
  </si>
  <si>
    <t>SJ05045</t>
  </si>
  <si>
    <t>除却済</t>
    <rPh sb="2" eb="3">
      <t>ズ</t>
    </rPh>
    <phoneticPr fontId="1"/>
  </si>
  <si>
    <t>SJ05046</t>
  </si>
  <si>
    <t xml:space="preserve">当期除却償却累計額 </t>
    <phoneticPr fontId="1"/>
  </si>
  <si>
    <t>SJ05047</t>
  </si>
  <si>
    <t xml:space="preserve">期首減損損失累計額 </t>
    <phoneticPr fontId="1"/>
  </si>
  <si>
    <t>SJ05048</t>
  </si>
  <si>
    <t>リース資産台帳</t>
    <phoneticPr fontId="1"/>
  </si>
  <si>
    <t>FO-027</t>
  </si>
  <si>
    <t>SJ05049</t>
  </si>
  <si>
    <t>資産リース帳簿</t>
    <phoneticPr fontId="1"/>
  </si>
  <si>
    <t>SJ05050</t>
  </si>
  <si>
    <t xml:space="preserve">当期減損損失累計額 </t>
    <phoneticPr fontId="1"/>
  </si>
  <si>
    <t>SJ05051</t>
  </si>
  <si>
    <t xml:space="preserve">期末減損損失累計額 </t>
    <phoneticPr fontId="1"/>
  </si>
  <si>
    <t>SJ05052</t>
  </si>
  <si>
    <t xml:space="preserve">除却減損損失累計額 </t>
    <phoneticPr fontId="1"/>
  </si>
  <si>
    <t>SJ05053</t>
  </si>
  <si>
    <t xml:space="preserve">部屋番号 </t>
    <phoneticPr fontId="1"/>
  </si>
  <si>
    <t>SJ05054</t>
  </si>
  <si>
    <t xml:space="preserve">取得価額 </t>
    <phoneticPr fontId="1"/>
  </si>
  <si>
    <t>SJ05055</t>
  </si>
  <si>
    <t xml:space="preserve">減価償却方法 </t>
    <phoneticPr fontId="1"/>
  </si>
  <si>
    <t>SJ05056</t>
  </si>
  <si>
    <t>リースグループ</t>
    <phoneticPr fontId="1"/>
  </si>
  <si>
    <t>SJ05057</t>
  </si>
  <si>
    <t>リースID</t>
    <phoneticPr fontId="1"/>
  </si>
  <si>
    <t>SJ05058</t>
  </si>
  <si>
    <t>リース状態</t>
    <phoneticPr fontId="1"/>
  </si>
  <si>
    <t>SJ05059</t>
  </si>
  <si>
    <t>FO-080,FO-099</t>
  </si>
  <si>
    <t>SJ05060</t>
  </si>
  <si>
    <t>FO-080</t>
  </si>
  <si>
    <t>SJ05061</t>
  </si>
  <si>
    <t>税コード</t>
    <phoneticPr fontId="1"/>
  </si>
  <si>
    <t>SJ05062</t>
  </si>
  <si>
    <t>顧客</t>
    <phoneticPr fontId="1"/>
  </si>
  <si>
    <t>SJ05063</t>
  </si>
  <si>
    <t>Interface</t>
    <phoneticPr fontId="1"/>
  </si>
  <si>
    <t>SJ05064</t>
  </si>
  <si>
    <t>%1の仕訳帳名が、処理実行法人の仕訳帳名に存在しません</t>
    <phoneticPr fontId="1"/>
  </si>
  <si>
    <t>FO-004</t>
  </si>
  <si>
    <t>SJ05065</t>
  </si>
  <si>
    <t>税率</t>
    <phoneticPr fontId="1"/>
  </si>
  <si>
    <t>FO-002</t>
  </si>
  <si>
    <t>SJ05066</t>
  </si>
  <si>
    <t>マッチング成功</t>
    <phoneticPr fontId="1"/>
  </si>
  <si>
    <t>SJ05067</t>
  </si>
  <si>
    <t>法人</t>
    <phoneticPr fontId="1"/>
  </si>
  <si>
    <t>SJ05068</t>
  </si>
  <si>
    <t>法</t>
    <phoneticPr fontId="1"/>
  </si>
  <si>
    <t>SJ05069</t>
  </si>
  <si>
    <t>伝票番号From</t>
    <phoneticPr fontId="1"/>
  </si>
  <si>
    <t>SJ05070</t>
  </si>
  <si>
    <t>伝票番号To</t>
    <phoneticPr fontId="1"/>
  </si>
  <si>
    <t>SJ05071</t>
  </si>
  <si>
    <t>伝票登録日付From</t>
    <phoneticPr fontId="1"/>
  </si>
  <si>
    <t>SJ05072</t>
  </si>
  <si>
    <t>伝票登録日付To</t>
    <phoneticPr fontId="1"/>
  </si>
  <si>
    <t>SJ05073</t>
  </si>
  <si>
    <t>会計伝票情報連携（再送信）</t>
    <phoneticPr fontId="1"/>
  </si>
  <si>
    <t>SJ05074</t>
  </si>
  <si>
    <t>アップロード履歴</t>
    <phoneticPr fontId="1"/>
  </si>
  <si>
    <t>SJ05075</t>
  </si>
  <si>
    <t>アップロード（ファイル指定）</t>
    <phoneticPr fontId="1"/>
  </si>
  <si>
    <t>SJ05076</t>
  </si>
  <si>
    <t>一般仕訳帳アップロード（ログ参照）</t>
    <phoneticPr fontId="1"/>
  </si>
  <si>
    <t>SJ05077</t>
  </si>
  <si>
    <t>SJ05078</t>
  </si>
  <si>
    <t>為替レート</t>
    <phoneticPr fontId="1"/>
  </si>
  <si>
    <t>SJ05079</t>
  </si>
  <si>
    <t>SJ05080</t>
  </si>
  <si>
    <t>指図テキスト</t>
    <phoneticPr fontId="1"/>
  </si>
  <si>
    <t>SJ05081</t>
  </si>
  <si>
    <t>実行ユーザー</t>
    <phoneticPr fontId="1"/>
  </si>
  <si>
    <t>SJ05082</t>
  </si>
  <si>
    <t>仕訳帳</t>
    <phoneticPr fontId="1"/>
  </si>
  <si>
    <t>SJ05083</t>
  </si>
  <si>
    <t>行</t>
    <phoneticPr fontId="1"/>
  </si>
  <si>
    <t>SJ05084</t>
  </si>
  <si>
    <t>固定資産マルチスレッド用グループ</t>
    <phoneticPr fontId="1"/>
  </si>
  <si>
    <t>FO-022,025</t>
    <phoneticPr fontId="1"/>
  </si>
  <si>
    <t>SJ05085</t>
  </si>
  <si>
    <t>固定資産マルチスレッド用グループTmp</t>
    <phoneticPr fontId="1"/>
  </si>
  <si>
    <t>SJ05086</t>
  </si>
  <si>
    <t>固定資産Tmp</t>
    <phoneticPr fontId="1"/>
  </si>
  <si>
    <t>SJ05087</t>
  </si>
  <si>
    <t>利息累計額</t>
    <rPh sb="0" eb="5">
      <t>リソクルイケイガク</t>
    </rPh>
    <phoneticPr fontId="1"/>
  </si>
  <si>
    <t xml:space="preserve">FO-024 </t>
    <phoneticPr fontId="1"/>
  </si>
  <si>
    <t>SJ05088</t>
    <phoneticPr fontId="1"/>
  </si>
  <si>
    <t>事業領域名称</t>
    <phoneticPr fontId="1"/>
  </si>
  <si>
    <t>SJ05089</t>
  </si>
  <si>
    <t>原価センタ名称</t>
    <phoneticPr fontId="1"/>
  </si>
  <si>
    <t>SJ05090</t>
  </si>
  <si>
    <t xml:space="preserve">保管場所(設置場所コード)								</t>
    <phoneticPr fontId="1"/>
  </si>
  <si>
    <t>SJ05091</t>
  </si>
  <si>
    <t>SJ05092</t>
  </si>
  <si>
    <t>SJ05093</t>
  </si>
  <si>
    <t>SJ05094</t>
  </si>
  <si>
    <t>SJ05095</t>
  </si>
  <si>
    <t>SJ05096</t>
  </si>
  <si>
    <t>SJ05097</t>
  </si>
  <si>
    <t>SJ05098</t>
  </si>
  <si>
    <t>SJ05099</t>
  </si>
  <si>
    <t>SJ05100</t>
  </si>
  <si>
    <t>SJ05101</t>
  </si>
  <si>
    <t>SJ05102</t>
  </si>
  <si>
    <t>SJ05103</t>
  </si>
  <si>
    <t>SJ05104</t>
  </si>
  <si>
    <t>SJ05105</t>
  </si>
  <si>
    <t>SJ05106</t>
  </si>
  <si>
    <t>SJ05107</t>
  </si>
  <si>
    <t>SJ05108</t>
  </si>
  <si>
    <t>SJ05109</t>
  </si>
  <si>
    <t>SJ05110</t>
  </si>
  <si>
    <t>SJ05111</t>
  </si>
  <si>
    <t>SJ05112</t>
  </si>
  <si>
    <t>SJ05113</t>
  </si>
  <si>
    <t>SJ05114</t>
  </si>
  <si>
    <t>SJ05115</t>
  </si>
  <si>
    <t>SJ05116</t>
  </si>
  <si>
    <t>SJ05117</t>
  </si>
  <si>
    <t>SJ05118</t>
  </si>
  <si>
    <t>SJ05119</t>
  </si>
  <si>
    <t>SJ05120</t>
  </si>
  <si>
    <t>SJ05121</t>
  </si>
  <si>
    <t>SJ05122</t>
  </si>
  <si>
    <t>SJ05123</t>
  </si>
  <si>
    <t>SJ05124</t>
  </si>
  <si>
    <t>SJ05125</t>
  </si>
  <si>
    <t>SJ05126</t>
  </si>
  <si>
    <t>SJ05127</t>
  </si>
  <si>
    <t>SJ05128</t>
  </si>
  <si>
    <t>SJ05129</t>
  </si>
  <si>
    <t>SJ05130</t>
  </si>
  <si>
    <t>SJ05131</t>
  </si>
  <si>
    <t>SJ05132</t>
  </si>
  <si>
    <t>SJ05133</t>
  </si>
  <si>
    <t>SJ05134</t>
  </si>
  <si>
    <t>SJ05135</t>
  </si>
  <si>
    <t>SJ05136</t>
  </si>
  <si>
    <t>SJ05137</t>
  </si>
  <si>
    <t>SJ05138</t>
  </si>
  <si>
    <t>SJ05139</t>
  </si>
  <si>
    <t>SJ05140</t>
  </si>
  <si>
    <t>SJ05141</t>
  </si>
  <si>
    <t>SJ05142</t>
  </si>
  <si>
    <t>SJ05143</t>
  </si>
  <si>
    <t>SJ05144</t>
  </si>
  <si>
    <t>SJ05145</t>
  </si>
  <si>
    <t>SJ05146</t>
  </si>
  <si>
    <t>SJ05147</t>
  </si>
  <si>
    <t>SJ05148</t>
  </si>
  <si>
    <t>SJ05149</t>
  </si>
  <si>
    <t>SJ05150</t>
  </si>
  <si>
    <t>SJ05151</t>
  </si>
  <si>
    <t>SJ05152</t>
  </si>
  <si>
    <t>SJ05153</t>
  </si>
  <si>
    <t>SJ05154</t>
  </si>
  <si>
    <t>SJ05155</t>
  </si>
  <si>
    <t>SJ05156</t>
  </si>
  <si>
    <t>SJ05157</t>
  </si>
  <si>
    <t>SJ05158</t>
  </si>
  <si>
    <t>SJ05159</t>
  </si>
  <si>
    <t>SJ05160</t>
  </si>
  <si>
    <t>SJ05161</t>
  </si>
  <si>
    <t>SJ05162</t>
  </si>
  <si>
    <t>SJ05163</t>
  </si>
  <si>
    <t>SJ05164</t>
  </si>
  <si>
    <t>SJ05165</t>
  </si>
  <si>
    <t>SJ05166</t>
  </si>
  <si>
    <t>SJ05167</t>
  </si>
  <si>
    <t>SJ05168</t>
  </si>
  <si>
    <t>SJ05169</t>
  </si>
  <si>
    <t>SJ05170</t>
  </si>
  <si>
    <t>SJ05171</t>
  </si>
  <si>
    <t>SJ05172</t>
  </si>
  <si>
    <t>SJ05173</t>
  </si>
  <si>
    <t>SJ05174</t>
  </si>
  <si>
    <t>SJ05175</t>
  </si>
  <si>
    <t>SJ05176</t>
  </si>
  <si>
    <t>SJ05177</t>
  </si>
  <si>
    <t>SJ05178</t>
  </si>
  <si>
    <t>SJ05179</t>
  </si>
  <si>
    <t>SJ05180</t>
  </si>
  <si>
    <t>SJ05181</t>
  </si>
  <si>
    <t>SJ05182</t>
  </si>
  <si>
    <t>SJ05183</t>
  </si>
  <si>
    <t>SJ05184</t>
  </si>
  <si>
    <t>SJ05185</t>
  </si>
  <si>
    <t>SJ05186</t>
  </si>
  <si>
    <t>SJ05187</t>
  </si>
  <si>
    <t>SJ05188</t>
  </si>
  <si>
    <t>SJ05189</t>
  </si>
  <si>
    <t>SJ05190</t>
  </si>
  <si>
    <t>SJ05191</t>
  </si>
  <si>
    <t>SJ05192</t>
  </si>
  <si>
    <t>SJ05193</t>
  </si>
  <si>
    <t>SJ05194</t>
  </si>
  <si>
    <t>SJ05195</t>
  </si>
  <si>
    <t>SJ05196</t>
  </si>
  <si>
    <t>SJ05197</t>
  </si>
  <si>
    <t>SJ05198</t>
  </si>
  <si>
    <t>SJ05199</t>
  </si>
  <si>
    <t>SJ05200</t>
  </si>
  <si>
    <t>SJ05201</t>
  </si>
  <si>
    <t>FO-010</t>
  </si>
  <si>
    <t>SJ05202</t>
  </si>
  <si>
    <t>勘定科目情報連携</t>
    <phoneticPr fontId="1"/>
  </si>
  <si>
    <t>FO-077</t>
  </si>
  <si>
    <t>SJ05203</t>
    <phoneticPr fontId="1"/>
  </si>
  <si>
    <t>電子記録債務管理一覧</t>
    <phoneticPr fontId="1"/>
  </si>
  <si>
    <t>FO-018</t>
  </si>
  <si>
    <t>SJ05204</t>
  </si>
  <si>
    <t>支払期日</t>
    <phoneticPr fontId="1"/>
  </si>
  <si>
    <t>SJ05205</t>
  </si>
  <si>
    <t>処理金額合計</t>
    <phoneticPr fontId="1"/>
  </si>
  <si>
    <t>SJ05206</t>
  </si>
  <si>
    <t>処理件数合計</t>
    <phoneticPr fontId="1"/>
  </si>
  <si>
    <t>SJ05207</t>
    <phoneticPr fontId="1"/>
  </si>
  <si>
    <t>償却シミュレーション一覧</t>
    <phoneticPr fontId="1"/>
  </si>
  <si>
    <t>FO-022</t>
  </si>
  <si>
    <t>SJ05208</t>
  </si>
  <si>
    <t>指図番号：From</t>
    <phoneticPr fontId="1"/>
  </si>
  <si>
    <t>SJ05209</t>
  </si>
  <si>
    <t>指図番号：To</t>
    <phoneticPr fontId="1"/>
  </si>
  <si>
    <t>SJ05210</t>
  </si>
  <si>
    <t>償却額：１月</t>
    <phoneticPr fontId="1"/>
  </si>
  <si>
    <t>SJ05211</t>
  </si>
  <si>
    <t>償却額：２月</t>
    <phoneticPr fontId="1"/>
  </si>
  <si>
    <t>SJ05212</t>
  </si>
  <si>
    <t>償却額：３月</t>
    <phoneticPr fontId="1"/>
  </si>
  <si>
    <t>SJ05213</t>
  </si>
  <si>
    <t>償却額：４月</t>
    <phoneticPr fontId="1"/>
  </si>
  <si>
    <t>SJ05214</t>
  </si>
  <si>
    <t>償却額：５月</t>
    <phoneticPr fontId="1"/>
  </si>
  <si>
    <t>SJ05215</t>
  </si>
  <si>
    <t>償却額：６月</t>
    <phoneticPr fontId="1"/>
  </si>
  <si>
    <t>SJ05216</t>
  </si>
  <si>
    <t>償却額：７月</t>
    <phoneticPr fontId="1"/>
  </si>
  <si>
    <t>SJ05217</t>
  </si>
  <si>
    <t>償却額：８月</t>
    <phoneticPr fontId="1"/>
  </si>
  <si>
    <t>SJ05218</t>
  </si>
  <si>
    <t>償却額：９月</t>
    <phoneticPr fontId="1"/>
  </si>
  <si>
    <t>SJ05219</t>
  </si>
  <si>
    <t>償却額：10月</t>
    <phoneticPr fontId="1"/>
  </si>
  <si>
    <t>SJ05220</t>
  </si>
  <si>
    <t>償却額：11月</t>
    <phoneticPr fontId="1"/>
  </si>
  <si>
    <t>SJ05221</t>
  </si>
  <si>
    <t>償却額：12月</t>
    <phoneticPr fontId="1"/>
  </si>
  <si>
    <t>SJ05222</t>
  </si>
  <si>
    <t xml:space="preserve">償却方法											</t>
    <phoneticPr fontId="1"/>
  </si>
  <si>
    <t>SJ05223</t>
  </si>
  <si>
    <t>耐用年数（月単位）</t>
    <phoneticPr fontId="1"/>
  </si>
  <si>
    <t>SJ05224</t>
  </si>
  <si>
    <t>SJ05225</t>
  </si>
  <si>
    <t>SJ05226</t>
  </si>
  <si>
    <t>SJ05227</t>
  </si>
  <si>
    <t>SJ05228</t>
  </si>
  <si>
    <t>SJ05229</t>
  </si>
  <si>
    <t>SJ05230</t>
  </si>
  <si>
    <t>SJ05231</t>
  </si>
  <si>
    <t>SJ05232</t>
  </si>
  <si>
    <t>SJ05233</t>
  </si>
  <si>
    <t>SJ05234</t>
  </si>
  <si>
    <t>SJ05235</t>
  </si>
  <si>
    <t>SJ05236</t>
  </si>
  <si>
    <t>SJ05237</t>
  </si>
  <si>
    <t>SJ05238</t>
  </si>
  <si>
    <t>SJ05239</t>
  </si>
  <si>
    <t>SJ05240</t>
  </si>
  <si>
    <t>SJ05241</t>
  </si>
  <si>
    <t>SJ05242</t>
  </si>
  <si>
    <t>SJ05243</t>
  </si>
  <si>
    <t>SJ05244</t>
  </si>
  <si>
    <t>SJ05245</t>
  </si>
  <si>
    <t>SJ05246</t>
  </si>
  <si>
    <t>SJ05247</t>
  </si>
  <si>
    <t>SJ05248</t>
  </si>
  <si>
    <t>SJ05249</t>
  </si>
  <si>
    <t>SJ05250</t>
  </si>
  <si>
    <t>SJ05251</t>
  </si>
  <si>
    <t>SJ05252</t>
  </si>
  <si>
    <t>SJ05253</t>
  </si>
  <si>
    <t>SJ05254</t>
  </si>
  <si>
    <t>SJ05255</t>
  </si>
  <si>
    <t>SJ05256</t>
  </si>
  <si>
    <t>SJ05257</t>
  </si>
  <si>
    <t>SJ05258</t>
  </si>
  <si>
    <t>SJ05259</t>
  </si>
  <si>
    <t>SJ05260</t>
  </si>
  <si>
    <t>SJ05261</t>
  </si>
  <si>
    <t>SJ05262</t>
  </si>
  <si>
    <t>SJ05263</t>
  </si>
  <si>
    <t>SJ05264</t>
  </si>
  <si>
    <t>SJ05265</t>
  </si>
  <si>
    <t>SJ05266</t>
  </si>
  <si>
    <t>SJ05267</t>
  </si>
  <si>
    <t>SJ05268</t>
  </si>
  <si>
    <t>SJ05269</t>
  </si>
  <si>
    <t>SJ05270</t>
  </si>
  <si>
    <t>SJ05271</t>
  </si>
  <si>
    <t>SJ05272</t>
  </si>
  <si>
    <t>SJ05273</t>
  </si>
  <si>
    <t>SJ05274</t>
  </si>
  <si>
    <t>SJ05275</t>
  </si>
  <si>
    <t>SJ05276</t>
  </si>
  <si>
    <t>SJ05277</t>
  </si>
  <si>
    <t>SJ05278</t>
  </si>
  <si>
    <t>SJ05279</t>
  </si>
  <si>
    <t>SJ05280</t>
  </si>
  <si>
    <t>SJ05281</t>
  </si>
  <si>
    <t>SJ05282</t>
  </si>
  <si>
    <t>SJ05283</t>
  </si>
  <si>
    <t>SJ05284</t>
  </si>
  <si>
    <t>SJ05285</t>
  </si>
  <si>
    <t>SJ05286</t>
  </si>
  <si>
    <t>SJ05287</t>
  </si>
  <si>
    <t>SJ05288</t>
  </si>
  <si>
    <t>SJ05289</t>
  </si>
  <si>
    <t>SJ05290</t>
  </si>
  <si>
    <t>SJ05291</t>
  </si>
  <si>
    <t>SJ05292</t>
  </si>
  <si>
    <t>SJ05293</t>
  </si>
  <si>
    <t>SJ05294</t>
  </si>
  <si>
    <t>SJ05295</t>
  </si>
  <si>
    <t>SJ05296</t>
  </si>
  <si>
    <t>SJ05297</t>
  </si>
  <si>
    <t>SJ05298</t>
  </si>
  <si>
    <t>SJ05299</t>
  </si>
  <si>
    <t>SJ05300</t>
  </si>
  <si>
    <t>SJ05301</t>
  </si>
  <si>
    <t>SJ05302</t>
  </si>
  <si>
    <t>SJ05303</t>
  </si>
  <si>
    <t>SJ05304</t>
  </si>
  <si>
    <t>SJ05305</t>
  </si>
  <si>
    <t>SJ05306</t>
  </si>
  <si>
    <t>SJ05307</t>
  </si>
  <si>
    <t>SJ05308</t>
  </si>
  <si>
    <t>SJ05309</t>
  </si>
  <si>
    <t>SJ05310</t>
  </si>
  <si>
    <t>SJ05311</t>
  </si>
  <si>
    <t>SJ05312</t>
  </si>
  <si>
    <t>SJ05313</t>
  </si>
  <si>
    <t>SJ05314</t>
  </si>
  <si>
    <t>SJ05315</t>
  </si>
  <si>
    <t>SJ05316</t>
  </si>
  <si>
    <t>SJ05317</t>
  </si>
  <si>
    <t>SJ05318</t>
  </si>
  <si>
    <t>SJ05319</t>
  </si>
  <si>
    <t>SJ05320</t>
  </si>
  <si>
    <t>SJ05321</t>
  </si>
  <si>
    <t>SJ05322</t>
  </si>
  <si>
    <t>SJ05323</t>
  </si>
  <si>
    <t>SJ05324</t>
  </si>
  <si>
    <t>SJ05325</t>
  </si>
  <si>
    <t>SJ05326</t>
  </si>
  <si>
    <t>SJ05327</t>
  </si>
  <si>
    <t>SJ05328</t>
  </si>
  <si>
    <t>SJ05329</t>
  </si>
  <si>
    <t>SJ05330</t>
  </si>
  <si>
    <t>SJ05331</t>
  </si>
  <si>
    <t>SJ05332</t>
  </si>
  <si>
    <t>SJ05333</t>
  </si>
  <si>
    <t>SJ05334</t>
  </si>
  <si>
    <t>SJ05335</t>
  </si>
  <si>
    <t>SJ05336</t>
  </si>
  <si>
    <t>SJ05337</t>
  </si>
  <si>
    <t>SJ05338</t>
  </si>
  <si>
    <t>SJ05339</t>
  </si>
  <si>
    <t>SJ05340</t>
  </si>
  <si>
    <t>SJ05341</t>
  </si>
  <si>
    <t>SJ05342</t>
  </si>
  <si>
    <t>SJ05343</t>
  </si>
  <si>
    <t>SJ05344</t>
  </si>
  <si>
    <t>SJ05345</t>
  </si>
  <si>
    <t>SJ05346</t>
  </si>
  <si>
    <t>SJ05347</t>
  </si>
  <si>
    <t>SJ05348</t>
  </si>
  <si>
    <t>SJ05349</t>
  </si>
  <si>
    <t>SJ05350</t>
  </si>
  <si>
    <t>SJ05351</t>
  </si>
  <si>
    <t>SJ05352</t>
  </si>
  <si>
    <t>SJ05353</t>
  </si>
  <si>
    <t>SJ05354</t>
  </si>
  <si>
    <t>SJ05355</t>
  </si>
  <si>
    <t>SJ05356</t>
  </si>
  <si>
    <t>SJ05357</t>
  </si>
  <si>
    <t>SJ05358</t>
  </si>
  <si>
    <t>SJ05359</t>
  </si>
  <si>
    <t>SJ05360</t>
  </si>
  <si>
    <t>SJ05361</t>
  </si>
  <si>
    <t>SJ05362</t>
  </si>
  <si>
    <t>SJ05363</t>
  </si>
  <si>
    <t>SJ05364</t>
  </si>
  <si>
    <t>SJ05365</t>
  </si>
  <si>
    <t>SJ05366</t>
  </si>
  <si>
    <t>SJ05367</t>
  </si>
  <si>
    <t>SJ05368</t>
  </si>
  <si>
    <t>SJ05369</t>
  </si>
  <si>
    <t>SJ05370</t>
  </si>
  <si>
    <t>SJ05371</t>
  </si>
  <si>
    <t>SJ05372</t>
  </si>
  <si>
    <t>SJ05373</t>
  </si>
  <si>
    <t>SJ05374</t>
  </si>
  <si>
    <t>SJ05375</t>
  </si>
  <si>
    <t>SJ05376</t>
  </si>
  <si>
    <t>SJ05377</t>
  </si>
  <si>
    <t>SJ05378</t>
  </si>
  <si>
    <t>SJ05379</t>
  </si>
  <si>
    <t>SJ05380</t>
  </si>
  <si>
    <t>SJ05381</t>
  </si>
  <si>
    <t>SJ05382</t>
  </si>
  <si>
    <t>SJ05383</t>
  </si>
  <si>
    <t>SJ05384</t>
  </si>
  <si>
    <t>SJ05385</t>
  </si>
  <si>
    <t>SJ05386</t>
  </si>
  <si>
    <t>SJ05387</t>
  </si>
  <si>
    <t>SJ05388</t>
  </si>
  <si>
    <t>SJ05389</t>
  </si>
  <si>
    <t>SJ05390</t>
  </si>
  <si>
    <t>SJ05391</t>
  </si>
  <si>
    <t>SJ05392</t>
  </si>
  <si>
    <t>SJ05393</t>
  </si>
  <si>
    <t>SJ05394</t>
  </si>
  <si>
    <t>SJ05395</t>
  </si>
  <si>
    <t>SJ05396</t>
  </si>
  <si>
    <t>SJ05397</t>
  </si>
  <si>
    <t>SJ05398</t>
  </si>
  <si>
    <t>SJ05399</t>
  </si>
  <si>
    <t>SJ05400</t>
  </si>
  <si>
    <t>SJ05401</t>
  </si>
  <si>
    <t>未決済・決済</t>
    <phoneticPr fontId="1"/>
  </si>
  <si>
    <t>SJ05401=未決済・決済;</t>
  </si>
  <si>
    <t>FO-015</t>
  </si>
  <si>
    <t>SJ05402</t>
  </si>
  <si>
    <t>借方</t>
    <phoneticPr fontId="1"/>
  </si>
  <si>
    <t>SJ05402=借方
;</t>
  </si>
  <si>
    <t>FO-087</t>
  </si>
  <si>
    <t>SJ05403</t>
  </si>
  <si>
    <t>貸方</t>
    <phoneticPr fontId="1"/>
  </si>
  <si>
    <t>SJ05403=貸方
;</t>
  </si>
  <si>
    <t>SJ05404</t>
  </si>
  <si>
    <t>レコードを作成できません（表示項目 勘定科目 原価センタカテゴリ)。レコードが既に存在します。</t>
    <phoneticPr fontId="1"/>
  </si>
  <si>
    <t>SJ05404=レコードを作成できません（表示項目 勘定科目 原価センタカテゴリ)。レコードが既に存在します。
;</t>
  </si>
  <si>
    <t>SJ05405</t>
  </si>
  <si>
    <t xml:space="preserve">指図マスタ情報連携
 </t>
    <phoneticPr fontId="1"/>
  </si>
  <si>
    <t>SJ05405=指図マスタ情報連携
;</t>
  </si>
  <si>
    <t>SJ05406</t>
  </si>
  <si>
    <t>設定</t>
    <phoneticPr fontId="1"/>
  </si>
  <si>
    <t>SJ05406=設定
;</t>
  </si>
  <si>
    <t>SJ05407</t>
  </si>
  <si>
    <t>決済日</t>
    <phoneticPr fontId="1"/>
  </si>
  <si>
    <t>SJ05407=決済日
;</t>
  </si>
  <si>
    <t>SJ05408</t>
  </si>
  <si>
    <t>口座引落</t>
    <phoneticPr fontId="1"/>
  </si>
  <si>
    <t>SJ05408=口座引落
;</t>
  </si>
  <si>
    <t>SJ05409</t>
  </si>
  <si>
    <t>全件/差分</t>
    <phoneticPr fontId="1"/>
  </si>
  <si>
    <t>SJ05409=全件/差分
;</t>
  </si>
  <si>
    <t>SJ05410</t>
  </si>
  <si>
    <t>期間From</t>
    <phoneticPr fontId="1"/>
  </si>
  <si>
    <t>SJ05410=期間From
;</t>
  </si>
  <si>
    <t>FO-024</t>
  </si>
  <si>
    <t>SJ05411</t>
  </si>
  <si>
    <t>期間To</t>
    <phoneticPr fontId="1"/>
  </si>
  <si>
    <t>SJ05411=期間To
;</t>
  </si>
  <si>
    <t>SJ05412</t>
  </si>
  <si>
    <t>検索</t>
    <phoneticPr fontId="1"/>
  </si>
  <si>
    <t>SJ05412=検索
;</t>
  </si>
  <si>
    <t>SJ05413</t>
  </si>
  <si>
    <t>期間支払利息（合計）</t>
    <phoneticPr fontId="1"/>
  </si>
  <si>
    <t>SJ05414</t>
  </si>
  <si>
    <t>SJ05415</t>
  </si>
  <si>
    <t>SJ05416</t>
  </si>
  <si>
    <t>SJ05417</t>
  </si>
  <si>
    <t>SJ05418</t>
  </si>
  <si>
    <t>SJ05419</t>
  </si>
  <si>
    <t>SJ05420</t>
  </si>
  <si>
    <t>SJ05421</t>
  </si>
  <si>
    <t>SJ05422</t>
  </si>
  <si>
    <t>SJ05423</t>
  </si>
  <si>
    <t>SJ05424</t>
  </si>
  <si>
    <t>SJ05425</t>
  </si>
  <si>
    <t>SJ05426</t>
  </si>
  <si>
    <t>SJ05427</t>
  </si>
  <si>
    <t>SJ05428</t>
  </si>
  <si>
    <t>SJ05429</t>
  </si>
  <si>
    <t>SJ05430</t>
  </si>
  <si>
    <t>SJ05431</t>
  </si>
  <si>
    <t>SJ05432</t>
  </si>
  <si>
    <t>SJ05433</t>
  </si>
  <si>
    <t>SJ05434</t>
  </si>
  <si>
    <t>SJ05435</t>
  </si>
  <si>
    <t>SJ05436</t>
  </si>
  <si>
    <t>SJ05437</t>
  </si>
  <si>
    <t>SJ05438</t>
  </si>
  <si>
    <t>SJ05439</t>
  </si>
  <si>
    <t>SJ05440</t>
  </si>
  <si>
    <t>SJ05441</t>
  </si>
  <si>
    <t>SJ05442</t>
  </si>
  <si>
    <t>SJ05443</t>
  </si>
  <si>
    <t>SJ05444</t>
  </si>
  <si>
    <t>SJ05445</t>
  </si>
  <si>
    <t>SJ05446</t>
  </si>
  <si>
    <t>SJ05447</t>
  </si>
  <si>
    <t>SJ05448</t>
  </si>
  <si>
    <t>SJ05449</t>
  </si>
  <si>
    <t>SJ05450</t>
  </si>
  <si>
    <t>SJ05451</t>
  </si>
  <si>
    <t>SJ05452</t>
  </si>
  <si>
    <t>SJ05453</t>
  </si>
  <si>
    <t>SJ05454</t>
  </si>
  <si>
    <t>SJ05455</t>
  </si>
  <si>
    <t>SJ05456</t>
  </si>
  <si>
    <t>SJ05457</t>
  </si>
  <si>
    <t>SJ05458</t>
  </si>
  <si>
    <t>SJ05459</t>
  </si>
  <si>
    <t>SJ05460</t>
  </si>
  <si>
    <t>SJ05461</t>
  </si>
  <si>
    <t>SJ05462</t>
  </si>
  <si>
    <t>SJ05463</t>
  </si>
  <si>
    <t>SJ05464</t>
  </si>
  <si>
    <t>SJ05465</t>
  </si>
  <si>
    <t>SJ05466</t>
  </si>
  <si>
    <t>SJ05467</t>
  </si>
  <si>
    <t>SJ05468</t>
  </si>
  <si>
    <t>SJ05469</t>
  </si>
  <si>
    <t>SJ05470</t>
  </si>
  <si>
    <t>SJ05471</t>
  </si>
  <si>
    <t>SJ05472</t>
  </si>
  <si>
    <t>SJ05473</t>
  </si>
  <si>
    <t>SJ05474</t>
  </si>
  <si>
    <t>SJ05475</t>
  </si>
  <si>
    <t>SJ05476</t>
  </si>
  <si>
    <t>SJ05477</t>
  </si>
  <si>
    <t>SJ05478</t>
  </si>
  <si>
    <t>SJ05479</t>
  </si>
  <si>
    <t>SJ05480</t>
  </si>
  <si>
    <t>SJ05481</t>
  </si>
  <si>
    <t>SJ05482</t>
  </si>
  <si>
    <t>SJ05483</t>
  </si>
  <si>
    <t>SJ05484</t>
  </si>
  <si>
    <t>SJ05485</t>
  </si>
  <si>
    <t>SJ05486</t>
  </si>
  <si>
    <t>SJ05487</t>
  </si>
  <si>
    <t>SJ05488</t>
  </si>
  <si>
    <t>SJ05489</t>
  </si>
  <si>
    <t>SJ05490</t>
  </si>
  <si>
    <t>SJ05491</t>
  </si>
  <si>
    <t>SJ05492</t>
  </si>
  <si>
    <t>SJ05493</t>
  </si>
  <si>
    <t>SJ05494</t>
  </si>
  <si>
    <t>SJ05495</t>
  </si>
  <si>
    <t>SJ05496</t>
  </si>
  <si>
    <t>SJ05497</t>
  </si>
  <si>
    <t>SJ05498</t>
  </si>
  <si>
    <t>SJ05499</t>
  </si>
  <si>
    <t>SJ05500</t>
  </si>
  <si>
    <t>SJ05501</t>
  </si>
  <si>
    <t>SJ05502</t>
  </si>
  <si>
    <t>SJ05503</t>
  </si>
  <si>
    <t>SJ05504</t>
  </si>
  <si>
    <t>SJ05505</t>
  </si>
  <si>
    <t>SJ05506</t>
  </si>
  <si>
    <t>SJ05507</t>
  </si>
  <si>
    <t>SJ05508</t>
  </si>
  <si>
    <t>SJ05509</t>
  </si>
  <si>
    <t>SJ05510</t>
  </si>
  <si>
    <t>SJ05511</t>
  </si>
  <si>
    <t>SJ05512</t>
  </si>
  <si>
    <t>SJ05513</t>
  </si>
  <si>
    <t>SJ05514</t>
  </si>
  <si>
    <t>SJ05515</t>
  </si>
  <si>
    <t>SJ05516</t>
  </si>
  <si>
    <t>SJ05517</t>
  </si>
  <si>
    <t>SJ05518</t>
  </si>
  <si>
    <t>SJ05519</t>
  </si>
  <si>
    <t>SJ05520</t>
  </si>
  <si>
    <t>SJ05521</t>
  </si>
  <si>
    <t>SJ05522</t>
  </si>
  <si>
    <t>SJ05523</t>
  </si>
  <si>
    <t>SJ05524</t>
  </si>
  <si>
    <t>SJ05525</t>
  </si>
  <si>
    <t>SJ05526</t>
  </si>
  <si>
    <t>SJ05527</t>
  </si>
  <si>
    <t>SJ05528</t>
  </si>
  <si>
    <t>SJ05529</t>
  </si>
  <si>
    <t>SJ05530</t>
  </si>
  <si>
    <t>SJ05531</t>
  </si>
  <si>
    <t>SJ05532</t>
  </si>
  <si>
    <t>SJ05533</t>
  </si>
  <si>
    <t>SJ05534</t>
  </si>
  <si>
    <t>SJ05535</t>
  </si>
  <si>
    <t>SJ05536</t>
  </si>
  <si>
    <t>SJ05537</t>
  </si>
  <si>
    <t>SJ05538</t>
  </si>
  <si>
    <t>SJ05539</t>
  </si>
  <si>
    <t>SJ05540</t>
  </si>
  <si>
    <t>SJ05541</t>
  </si>
  <si>
    <t>SJ05542</t>
  </si>
  <si>
    <t>SJ05543</t>
  </si>
  <si>
    <t>SJ05544</t>
  </si>
  <si>
    <t>SJ05545</t>
  </si>
  <si>
    <t>SJ05546</t>
  </si>
  <si>
    <t>SJ05547</t>
  </si>
  <si>
    <t>SJ05548</t>
  </si>
  <si>
    <t>SJ05549</t>
  </si>
  <si>
    <t>SJ05550</t>
  </si>
  <si>
    <t>SJ05551</t>
  </si>
  <si>
    <t>SJ05552</t>
  </si>
  <si>
    <t>SJ05553</t>
  </si>
  <si>
    <t>SJ05554</t>
  </si>
  <si>
    <t>SJ05555</t>
  </si>
  <si>
    <t>SJ05556</t>
  </si>
  <si>
    <t>SJ05557</t>
  </si>
  <si>
    <t>SJ05558</t>
  </si>
  <si>
    <t>SJ05559</t>
  </si>
  <si>
    <t>SJ05560</t>
  </si>
  <si>
    <t>SJ05561</t>
  </si>
  <si>
    <t>SJ05562</t>
  </si>
  <si>
    <t>SJ05563</t>
  </si>
  <si>
    <t>SJ05564</t>
  </si>
  <si>
    <t>SJ05565</t>
  </si>
  <si>
    <t>SJ05566</t>
  </si>
  <si>
    <t>SJ05567</t>
  </si>
  <si>
    <t>SJ05568</t>
  </si>
  <si>
    <t>SJ05569</t>
  </si>
  <si>
    <t>SJ05570</t>
  </si>
  <si>
    <t>SJ05571</t>
  </si>
  <si>
    <t>SJ05572</t>
  </si>
  <si>
    <t>SJ05573</t>
  </si>
  <si>
    <t>SJ05574</t>
  </si>
  <si>
    <t>SJ05575</t>
  </si>
  <si>
    <t>SJ05576</t>
  </si>
  <si>
    <t>SJ05577</t>
  </si>
  <si>
    <t>SJ05578</t>
  </si>
  <si>
    <t>SJ05579</t>
  </si>
  <si>
    <t>SJ05580</t>
  </si>
  <si>
    <t>SJ05581</t>
  </si>
  <si>
    <t>SJ05582</t>
  </si>
  <si>
    <t>SJ05583</t>
  </si>
  <si>
    <t>SJ05584</t>
  </si>
  <si>
    <t>SJ05585</t>
  </si>
  <si>
    <t>SJ05586</t>
  </si>
  <si>
    <t>SJ05587</t>
  </si>
  <si>
    <t>SJ05588</t>
  </si>
  <si>
    <t>SJ05589</t>
  </si>
  <si>
    <t>SJ05590</t>
  </si>
  <si>
    <t>SJ05591</t>
  </si>
  <si>
    <t>SJ05592</t>
  </si>
  <si>
    <t>SJ05593</t>
  </si>
  <si>
    <t>SJ05594</t>
  </si>
  <si>
    <t>SJ05595</t>
  </si>
  <si>
    <t>SJ05596</t>
  </si>
  <si>
    <t>SJ05597</t>
  </si>
  <si>
    <t>SJ05598</t>
  </si>
  <si>
    <t>SJ05599</t>
  </si>
  <si>
    <t>SJ05600</t>
  </si>
  <si>
    <t>SJ05601</t>
  </si>
  <si>
    <t>再実行</t>
    <phoneticPr fontId="1"/>
  </si>
  <si>
    <t>FO-005</t>
  </si>
  <si>
    <t>SJ05602</t>
  </si>
  <si>
    <t>定期処理</t>
    <phoneticPr fontId="1"/>
  </si>
  <si>
    <t>SJ05603</t>
  </si>
  <si>
    <t>項目「%1」のデータが設定桁数を超えています。</t>
    <phoneticPr fontId="1"/>
  </si>
  <si>
    <t>SJ05604</t>
  </si>
  <si>
    <t>経費実績明細照会</t>
    <phoneticPr fontId="1"/>
  </si>
  <si>
    <t>SJ05605</t>
  </si>
  <si>
    <t>日付 To</t>
    <phoneticPr fontId="1"/>
  </si>
  <si>
    <t>SJ05606</t>
  </si>
  <si>
    <t>日付 From</t>
    <phoneticPr fontId="1"/>
  </si>
  <si>
    <t>SJ05607</t>
    <phoneticPr fontId="1"/>
  </si>
  <si>
    <t>会計伝票情報転記</t>
  </si>
  <si>
    <t>FO-097</t>
  </si>
  <si>
    <t>JBS井田追加</t>
  </si>
  <si>
    <t>SJ05608</t>
  </si>
  <si>
    <t>転記処理中</t>
  </si>
  <si>
    <t>SJ05609</t>
  </si>
  <si>
    <t>削除対象</t>
  </si>
  <si>
    <t>SJ05610</t>
  </si>
  <si>
    <t>会計伝票情報アーカイブ</t>
  </si>
  <si>
    <t>FO-107</t>
    <phoneticPr fontId="1"/>
  </si>
  <si>
    <t>SJ05611</t>
  </si>
  <si>
    <t>オリジナル作成者</t>
    <phoneticPr fontId="1"/>
  </si>
  <si>
    <t>SJ05612</t>
  </si>
  <si>
    <t>オリジナル作成日時</t>
  </si>
  <si>
    <t>SJ05613</t>
  </si>
  <si>
    <t>アーカイブフラグ</t>
  </si>
  <si>
    <t>SJ05614</t>
  </si>
  <si>
    <t>FO-107</t>
  </si>
  <si>
    <t>SJ05615</t>
  </si>
  <si>
    <t>会計伝票情報ログアーカイブ</t>
    <phoneticPr fontId="1"/>
  </si>
  <si>
    <t>SJ05616</t>
  </si>
  <si>
    <t>作成中</t>
  </si>
  <si>
    <t>SJ05617</t>
  </si>
  <si>
    <t>財務タグの作成中にエラーが発生しました。DisplayValue=%1, Company=%2</t>
  </si>
  <si>
    <t>SJ05618</t>
  </si>
  <si>
    <t>Deadlockカウント：%1</t>
  </si>
  <si>
    <t>SJ05619</t>
  </si>
  <si>
    <t>名前は全角文字のみ入力可能です。半角文字は入力できません。</t>
  </si>
  <si>
    <t>FO-108</t>
    <phoneticPr fontId="1"/>
  </si>
  <si>
    <t>SJ05620</t>
  </si>
  <si>
    <t>TransientSqlConnectionError発生</t>
  </si>
  <si>
    <t>SJ05621</t>
  </si>
  <si>
    <t>ドキュメントタイプ</t>
    <phoneticPr fontId="1"/>
  </si>
  <si>
    <t>エラーファイルのヘッダに使用</t>
    <rPh sb="12" eb="14">
      <t>シヨウ</t>
    </rPh>
    <phoneticPr fontId="1"/>
  </si>
  <si>
    <t>SJ05622</t>
    <phoneticPr fontId="1"/>
  </si>
  <si>
    <t>数量</t>
    <rPh sb="0" eb="2">
      <t>スウリョウ</t>
    </rPh>
    <phoneticPr fontId="1"/>
  </si>
  <si>
    <t>SJ05623</t>
  </si>
  <si>
    <t>単位</t>
    <rPh sb="0" eb="2">
      <t>タンイ</t>
    </rPh>
    <phoneticPr fontId="1"/>
  </si>
  <si>
    <t>SJ05624</t>
  </si>
  <si>
    <t>品目番号</t>
    <rPh sb="0" eb="4">
      <t>ヒンモクバンゴウ</t>
    </rPh>
    <phoneticPr fontId="1"/>
  </si>
  <si>
    <t>FO-101,FO-099</t>
    <phoneticPr fontId="1"/>
  </si>
  <si>
    <t>SJ05625</t>
  </si>
  <si>
    <t>製品名</t>
    <rPh sb="0" eb="3">
      <t>セイヒンメイ</t>
    </rPh>
    <phoneticPr fontId="1"/>
  </si>
  <si>
    <t>SJ05626</t>
  </si>
  <si>
    <t>在庫単位</t>
    <phoneticPr fontId="1"/>
  </si>
  <si>
    <t>SJ05627</t>
  </si>
  <si>
    <t>製品タイプ</t>
    <phoneticPr fontId="1"/>
  </si>
  <si>
    <t>SJ05628</t>
  </si>
  <si>
    <t>銀行コード</t>
    <rPh sb="0" eb="2">
      <t>ギンコウ</t>
    </rPh>
    <phoneticPr fontId="22"/>
  </si>
  <si>
    <t>SJ05629</t>
  </si>
  <si>
    <t>支店コード</t>
    <rPh sb="0" eb="2">
      <t>シテン</t>
    </rPh>
    <phoneticPr fontId="22"/>
  </si>
  <si>
    <t>SJ05630</t>
  </si>
  <si>
    <t>口座番号</t>
    <rPh sb="0" eb="4">
      <t>コウザバンゴウ</t>
    </rPh>
    <phoneticPr fontId="22"/>
  </si>
  <si>
    <t>SJ05631</t>
  </si>
  <si>
    <t>振込依頼人コード</t>
    <rPh sb="0" eb="2">
      <t>フリコミ</t>
    </rPh>
    <rPh sb="2" eb="5">
      <t>イライニン</t>
    </rPh>
    <phoneticPr fontId="22"/>
  </si>
  <si>
    <t>SJ05632</t>
  </si>
  <si>
    <t>振込依頼人名カナ名称</t>
    <rPh sb="0" eb="2">
      <t>フリコミ</t>
    </rPh>
    <rPh sb="2" eb="5">
      <t>イライニン</t>
    </rPh>
    <rPh sb="5" eb="6">
      <t>メイ</t>
    </rPh>
    <rPh sb="8" eb="10">
      <t>メイショウ</t>
    </rPh>
    <phoneticPr fontId="22"/>
  </si>
  <si>
    <t>SJ05633</t>
    <phoneticPr fontId="1"/>
  </si>
  <si>
    <t>取引金額</t>
    <rPh sb="0" eb="2">
      <t>フリコミ</t>
    </rPh>
    <rPh sb="2" eb="4">
      <t>イライニンメイメイショウ</t>
    </rPh>
    <phoneticPr fontId="22"/>
  </si>
  <si>
    <t>SJ05634</t>
  </si>
  <si>
    <t>顧客グループ</t>
    <rPh sb="0" eb="2">
      <t>コキャク</t>
    </rPh>
    <phoneticPr fontId="1"/>
  </si>
  <si>
    <t>SJ05635</t>
  </si>
  <si>
    <t>カナ名</t>
    <rPh sb="2" eb="3">
      <t>メイ</t>
    </rPh>
    <phoneticPr fontId="1"/>
  </si>
  <si>
    <t>SJ05636</t>
    <phoneticPr fontId="1"/>
  </si>
  <si>
    <t>分析コード値 %1 は %2 に登録されていません。</t>
    <phoneticPr fontId="1"/>
  </si>
  <si>
    <t>FO-002,FO-109</t>
    <phoneticPr fontId="1"/>
  </si>
  <si>
    <t>エラーメッセージ</t>
    <phoneticPr fontId="1"/>
  </si>
  <si>
    <t>SJ05637</t>
  </si>
  <si>
    <t>転記プロファイル</t>
    <rPh sb="0" eb="2">
      <t>テンキ</t>
    </rPh>
    <phoneticPr fontId="5"/>
  </si>
  <si>
    <t>SJ05638</t>
  </si>
  <si>
    <t>請求書番号</t>
    <rPh sb="3" eb="5">
      <t>バンゴウ</t>
    </rPh>
    <phoneticPr fontId="1"/>
  </si>
  <si>
    <t>SJ05639</t>
  </si>
  <si>
    <t>請求書支払リリース日</t>
  </si>
  <si>
    <t>SJ05640</t>
  </si>
  <si>
    <t>請求日付</t>
    <rPh sb="0" eb="4">
      <t>セイキュウヒヅケ</t>
    </rPh>
    <phoneticPr fontId="1"/>
  </si>
  <si>
    <t>SJ05641</t>
  </si>
  <si>
    <t>エラーファイル出力に失敗しました。</t>
  </si>
  <si>
    <t>エラーファイル出力で使用</t>
    <rPh sb="7" eb="9">
      <t>シュツリョク</t>
    </rPh>
    <rPh sb="10" eb="12">
      <t>シヨウ</t>
    </rPh>
    <phoneticPr fontId="1"/>
  </si>
  <si>
    <t>SJ05642</t>
  </si>
  <si>
    <t>グローバル勘定科目</t>
    <rPh sb="5" eb="9">
      <t>カンジョウカモク</t>
    </rPh>
    <phoneticPr fontId="1"/>
  </si>
  <si>
    <t>FO-109</t>
    <phoneticPr fontId="1"/>
  </si>
  <si>
    <t>SJ05643</t>
  </si>
  <si>
    <t>グローバル勘定</t>
    <rPh sb="5" eb="7">
      <t>カンジョウ</t>
    </rPh>
    <phoneticPr fontId="1"/>
  </si>
  <si>
    <t>SJ05644</t>
  </si>
  <si>
    <t>グローバル勘定名</t>
    <rPh sb="5" eb="7">
      <t>カンジョウ</t>
    </rPh>
    <rPh sb="7" eb="8">
      <t>メイ</t>
    </rPh>
    <phoneticPr fontId="1"/>
  </si>
  <si>
    <t>SJ05645</t>
  </si>
  <si>
    <t>グローバル勘定科目表</t>
    <rPh sb="5" eb="7">
      <t>カンジョウ</t>
    </rPh>
    <rPh sb="7" eb="10">
      <t>カモクヒョウ</t>
    </rPh>
    <phoneticPr fontId="1"/>
  </si>
  <si>
    <t>SJ05646</t>
    <phoneticPr fontId="1"/>
  </si>
  <si>
    <t>指定されたグローバル勘定科目表は、ログイン法人の元帳で使用しているため選択できません。</t>
    <rPh sb="0" eb="2">
      <t>シテイ</t>
    </rPh>
    <rPh sb="10" eb="12">
      <t>カンジョウ</t>
    </rPh>
    <rPh sb="12" eb="14">
      <t>カモク</t>
    </rPh>
    <rPh sb="14" eb="15">
      <t>ヒョウ</t>
    </rPh>
    <rPh sb="21" eb="23">
      <t>ホウジン</t>
    </rPh>
    <rPh sb="24" eb="26">
      <t>モトチョウ</t>
    </rPh>
    <rPh sb="27" eb="29">
      <t>シヨウ</t>
    </rPh>
    <rPh sb="35" eb="37">
      <t>センタク</t>
    </rPh>
    <phoneticPr fontId="1"/>
  </si>
  <si>
    <t>SJ05647</t>
    <phoneticPr fontId="1"/>
  </si>
  <si>
    <t>指定されたグローバル勘定科目表は存在しません。</t>
    <rPh sb="0" eb="2">
      <t>シテイ</t>
    </rPh>
    <rPh sb="10" eb="12">
      <t>カンジョウ</t>
    </rPh>
    <rPh sb="12" eb="14">
      <t>カモク</t>
    </rPh>
    <rPh sb="14" eb="15">
      <t>ヒョウ</t>
    </rPh>
    <rPh sb="16" eb="18">
      <t>ソンザイ</t>
    </rPh>
    <phoneticPr fontId="1"/>
  </si>
  <si>
    <t>SJ05648</t>
    <phoneticPr fontId="1"/>
  </si>
  <si>
    <t>グローバル勘定科目表と主勘定の勘定科目表は同一にできません。</t>
    <rPh sb="5" eb="7">
      <t>カンジョウ</t>
    </rPh>
    <rPh sb="7" eb="9">
      <t>カモク</t>
    </rPh>
    <rPh sb="9" eb="10">
      <t>ヒョウ</t>
    </rPh>
    <rPh sb="11" eb="12">
      <t>シュ</t>
    </rPh>
    <rPh sb="12" eb="14">
      <t>カンジョウ</t>
    </rPh>
    <rPh sb="15" eb="17">
      <t>カンジョウ</t>
    </rPh>
    <rPh sb="17" eb="19">
      <t>カモク</t>
    </rPh>
    <rPh sb="19" eb="20">
      <t>ヒョウ</t>
    </rPh>
    <rPh sb="21" eb="23">
      <t>ドウイツ</t>
    </rPh>
    <phoneticPr fontId="1"/>
  </si>
  <si>
    <t>SJ05649</t>
    <phoneticPr fontId="1"/>
  </si>
  <si>
    <t>指定されたグローバル勘定科目は存在しません。</t>
    <rPh sb="0" eb="2">
      <t>シテイ</t>
    </rPh>
    <rPh sb="10" eb="12">
      <t>カンジョウ</t>
    </rPh>
    <rPh sb="12" eb="14">
      <t>カモク</t>
    </rPh>
    <rPh sb="15" eb="17">
      <t>ソンザイ</t>
    </rPh>
    <phoneticPr fontId="1"/>
  </si>
  <si>
    <t>SJ05650</t>
    <phoneticPr fontId="1"/>
  </si>
  <si>
    <t>指定された勘定科目表は存在しません。</t>
    <phoneticPr fontId="1"/>
  </si>
  <si>
    <t>SJ05651</t>
    <phoneticPr fontId="1"/>
  </si>
  <si>
    <t>指定された主勘定は存在しません。</t>
    <phoneticPr fontId="1"/>
  </si>
  <si>
    <t>SJ05653</t>
  </si>
  <si>
    <t>SJ05654</t>
  </si>
  <si>
    <t>SJ05655</t>
  </si>
  <si>
    <t>SJ05656</t>
  </si>
  <si>
    <t>SJ05657</t>
  </si>
  <si>
    <t>SJ05658</t>
  </si>
  <si>
    <t>SJ05659</t>
  </si>
  <si>
    <t>SJ05660</t>
  </si>
  <si>
    <t>SJ05661</t>
  </si>
  <si>
    <t>SJ05662</t>
  </si>
  <si>
    <t>SJ05663</t>
  </si>
  <si>
    <t>SJ05664</t>
  </si>
  <si>
    <t>SJ05665</t>
  </si>
  <si>
    <t>SJ05666</t>
  </si>
  <si>
    <t>SJ05667</t>
  </si>
  <si>
    <t>SJ05668</t>
  </si>
  <si>
    <t>SJ05669</t>
  </si>
  <si>
    <t>SJ05670</t>
  </si>
  <si>
    <t>SJ05671</t>
  </si>
  <si>
    <t>SJ05672</t>
  </si>
  <si>
    <t>SJ05673</t>
  </si>
  <si>
    <t>SJ05674</t>
  </si>
  <si>
    <t>SJ05675</t>
  </si>
  <si>
    <t>SJ05676</t>
  </si>
  <si>
    <t>SJ05677</t>
  </si>
  <si>
    <t>SJ05678</t>
  </si>
  <si>
    <t>SJ05679</t>
  </si>
  <si>
    <t>SJ05680</t>
  </si>
  <si>
    <t>SJ05681</t>
  </si>
  <si>
    <t>SJ05682</t>
  </si>
  <si>
    <t>SJ05683</t>
  </si>
  <si>
    <t>SJ05684</t>
  </si>
  <si>
    <t>SJ05685</t>
  </si>
  <si>
    <t>SJ05686</t>
  </si>
  <si>
    <t>SJ05687</t>
  </si>
  <si>
    <t>SJ05688</t>
  </si>
  <si>
    <t>SJ05689</t>
  </si>
  <si>
    <t>SJ05690</t>
  </si>
  <si>
    <t>SJ05691</t>
  </si>
  <si>
    <t>SJ05692</t>
  </si>
  <si>
    <t>SJ05693</t>
  </si>
  <si>
    <t>SJ05694</t>
  </si>
  <si>
    <t>SJ05695</t>
  </si>
  <si>
    <t>SJ05696</t>
  </si>
  <si>
    <t>SJ05697</t>
  </si>
  <si>
    <t>SJ05698</t>
  </si>
  <si>
    <t>SJ05699</t>
  </si>
  <si>
    <t>SJ05700</t>
  </si>
  <si>
    <t>SJ05701</t>
  </si>
  <si>
    <t>SJ05702</t>
  </si>
  <si>
    <t>SJ05703</t>
  </si>
  <si>
    <t>SJ05704</t>
  </si>
  <si>
    <t>SJ05705</t>
  </si>
  <si>
    <t>SJ05706</t>
  </si>
  <si>
    <t>SJ05707</t>
  </si>
  <si>
    <t>SJ05708</t>
  </si>
  <si>
    <t>SJ05709</t>
  </si>
  <si>
    <t>SJ05710</t>
  </si>
  <si>
    <t>SJ05711</t>
  </si>
  <si>
    <t>SJ05712</t>
  </si>
  <si>
    <t>SJ05713</t>
  </si>
  <si>
    <t>SJ05714</t>
  </si>
  <si>
    <t>SJ05715</t>
  </si>
  <si>
    <t>SJ05716</t>
  </si>
  <si>
    <t>SJ05717</t>
  </si>
  <si>
    <t>SJ05718</t>
  </si>
  <si>
    <t>SJ05719</t>
  </si>
  <si>
    <t>SJ05720</t>
  </si>
  <si>
    <t>SJ05721</t>
  </si>
  <si>
    <t>SJ05722</t>
  </si>
  <si>
    <t>SJ05723</t>
  </si>
  <si>
    <t>SJ05724</t>
  </si>
  <si>
    <t>SJ05725</t>
  </si>
  <si>
    <t>SJ05726</t>
  </si>
  <si>
    <t>SJ05727</t>
  </si>
  <si>
    <t>SJ05728</t>
  </si>
  <si>
    <t>SJ05729</t>
  </si>
  <si>
    <t>SJ05730</t>
  </si>
  <si>
    <t>SJ05731</t>
  </si>
  <si>
    <t>SJ05732</t>
  </si>
  <si>
    <t>SJ05733</t>
  </si>
  <si>
    <t>SJ05734</t>
  </si>
  <si>
    <t>SJ05735</t>
  </si>
  <si>
    <t>SJ05736</t>
  </si>
  <si>
    <t>SJ05737</t>
  </si>
  <si>
    <t>SJ05738</t>
  </si>
  <si>
    <t>SJ05739</t>
  </si>
  <si>
    <t>SJ05740</t>
  </si>
  <si>
    <t>SJ05741</t>
  </si>
  <si>
    <t>SJ05742</t>
  </si>
  <si>
    <t>SJ05743</t>
  </si>
  <si>
    <t>SJ05744</t>
  </si>
  <si>
    <t>SJ05745</t>
  </si>
  <si>
    <t>SJ05746</t>
  </si>
  <si>
    <t>SJ05747</t>
  </si>
  <si>
    <t>SJ05748</t>
  </si>
  <si>
    <t>SJ05749</t>
  </si>
  <si>
    <t>SJ05750</t>
  </si>
  <si>
    <t>SJ05751</t>
  </si>
  <si>
    <t>SJ05752</t>
  </si>
  <si>
    <t>SJ05753</t>
  </si>
  <si>
    <t>SJ05754</t>
  </si>
  <si>
    <t>SJ05755</t>
  </si>
  <si>
    <t>SJ05756</t>
  </si>
  <si>
    <t>SJ05757</t>
  </si>
  <si>
    <t>SJ05758</t>
  </si>
  <si>
    <t>SJ05759</t>
  </si>
  <si>
    <t>SJ05760</t>
  </si>
  <si>
    <t>SJ05761</t>
  </si>
  <si>
    <t>SJ05762</t>
  </si>
  <si>
    <t>SJ05763</t>
  </si>
  <si>
    <t>SJ05764</t>
  </si>
  <si>
    <t>SJ05765</t>
  </si>
  <si>
    <t>SJ05766</t>
  </si>
  <si>
    <t>SJ05767</t>
  </si>
  <si>
    <t>SJ05768</t>
  </si>
  <si>
    <t>SJ05769</t>
  </si>
  <si>
    <t>SJ05770</t>
  </si>
  <si>
    <t>SJ05771</t>
  </si>
  <si>
    <t>SJ05772</t>
  </si>
  <si>
    <t>SJ05773</t>
  </si>
  <si>
    <t>SJ05774</t>
  </si>
  <si>
    <t>SJ05775</t>
  </si>
  <si>
    <t>SJ05776</t>
  </si>
  <si>
    <t>SJ05777</t>
  </si>
  <si>
    <t>SJ05778</t>
  </si>
  <si>
    <t>SJ05779</t>
  </si>
  <si>
    <t>SJ05780</t>
  </si>
  <si>
    <t>SJ05781</t>
  </si>
  <si>
    <t>SJ05782</t>
  </si>
  <si>
    <t>SJ05783</t>
  </si>
  <si>
    <t>SJ05784</t>
  </si>
  <si>
    <t>SJ05785</t>
  </si>
  <si>
    <t>SJ05786</t>
  </si>
  <si>
    <t>SJ05787</t>
  </si>
  <si>
    <t>SJ05788</t>
  </si>
  <si>
    <t>SJ05789</t>
  </si>
  <si>
    <t>SJ05790</t>
  </si>
  <si>
    <t>SJ05791</t>
  </si>
  <si>
    <t>SJ05792</t>
  </si>
  <si>
    <t>SJ05793</t>
  </si>
  <si>
    <t>SJ05794</t>
  </si>
  <si>
    <t>SJ05795</t>
  </si>
  <si>
    <t>SJ05796</t>
  </si>
  <si>
    <t>SJ05797</t>
  </si>
  <si>
    <t>SJ05798</t>
  </si>
  <si>
    <t>SJ05799</t>
  </si>
  <si>
    <t>SJ05800</t>
  </si>
  <si>
    <t>SJ05801</t>
  </si>
  <si>
    <t>SJ05802</t>
  </si>
  <si>
    <t>SJ05803</t>
  </si>
  <si>
    <t>SJ05804</t>
  </si>
  <si>
    <t>SJ05805</t>
  </si>
  <si>
    <t>SJ05806</t>
  </si>
  <si>
    <t>SJ05807</t>
  </si>
  <si>
    <t>SJ05808</t>
  </si>
  <si>
    <t>SJ05809</t>
  </si>
  <si>
    <t>SJ05810</t>
  </si>
  <si>
    <t>SJ05811</t>
  </si>
  <si>
    <t>SJ05812</t>
  </si>
  <si>
    <t>SJ05813</t>
  </si>
  <si>
    <t>SJ05814</t>
  </si>
  <si>
    <t>SJ05815</t>
  </si>
  <si>
    <t>SJ05816</t>
  </si>
  <si>
    <t>SJ05817</t>
  </si>
  <si>
    <t>SJ05818</t>
  </si>
  <si>
    <t>SJ05819</t>
  </si>
  <si>
    <t>SJ05820</t>
  </si>
  <si>
    <t>SJ05821</t>
  </si>
  <si>
    <t>SJ05822</t>
  </si>
  <si>
    <t>SJ05823</t>
  </si>
  <si>
    <t>SJ05824</t>
  </si>
  <si>
    <t>SJ05825</t>
  </si>
  <si>
    <t>SJ05826</t>
  </si>
  <si>
    <t>SJ05827</t>
  </si>
  <si>
    <t>SJ05828</t>
  </si>
  <si>
    <t>SJ05829</t>
  </si>
  <si>
    <t>SJ05830</t>
  </si>
  <si>
    <t>SJ05831</t>
  </si>
  <si>
    <t>SJ05832</t>
  </si>
  <si>
    <t>SJ05833</t>
  </si>
  <si>
    <t>SJ05834</t>
  </si>
  <si>
    <t>SJ05835</t>
  </si>
  <si>
    <t>SJ05836</t>
  </si>
  <si>
    <t>SJ05837</t>
  </si>
  <si>
    <t>SJ05838</t>
  </si>
  <si>
    <t>SJ05839</t>
  </si>
  <si>
    <t>SJ05840</t>
  </si>
  <si>
    <t>SJ05841</t>
  </si>
  <si>
    <t>SJ05842</t>
  </si>
  <si>
    <t>SJ05843</t>
  </si>
  <si>
    <t>SJ05844</t>
  </si>
  <si>
    <t>SJ05845</t>
  </si>
  <si>
    <t>SJ05846</t>
  </si>
  <si>
    <t>SJ05847</t>
  </si>
  <si>
    <t>SJ05848</t>
  </si>
  <si>
    <t>SJ05849</t>
  </si>
  <si>
    <t>SJ05850</t>
  </si>
  <si>
    <t>SJ05851</t>
  </si>
  <si>
    <t>SJ05852</t>
  </si>
  <si>
    <t>SJ05853</t>
  </si>
  <si>
    <t>SJ05854</t>
  </si>
  <si>
    <t>SJ05855</t>
  </si>
  <si>
    <t>SJ05856</t>
  </si>
  <si>
    <t>SJ05857</t>
  </si>
  <si>
    <t>SJ05858</t>
  </si>
  <si>
    <t>SJ05859</t>
  </si>
  <si>
    <t>SJ05860</t>
  </si>
  <si>
    <t>SJ05861</t>
  </si>
  <si>
    <t>SJ05862</t>
  </si>
  <si>
    <t>SJ05863</t>
  </si>
  <si>
    <t>SJ05864</t>
  </si>
  <si>
    <t>SJ05865</t>
  </si>
  <si>
    <t>SJ05866</t>
  </si>
  <si>
    <t>SJ05867</t>
  </si>
  <si>
    <t>SJ05868</t>
  </si>
  <si>
    <t>SJ05869</t>
  </si>
  <si>
    <t>SJ05870</t>
  </si>
  <si>
    <t>SJ05871</t>
  </si>
  <si>
    <t>SJ05872</t>
  </si>
  <si>
    <t>SJ05873</t>
  </si>
  <si>
    <t>SJ05874</t>
  </si>
  <si>
    <t>SJ05875</t>
  </si>
  <si>
    <t>SJ05876</t>
  </si>
  <si>
    <t>SJ05877</t>
  </si>
  <si>
    <t>SJ05878</t>
  </si>
  <si>
    <t>SJ05879</t>
  </si>
  <si>
    <t>SJ05880</t>
  </si>
  <si>
    <t>SJ05881</t>
  </si>
  <si>
    <t>SJ05882</t>
  </si>
  <si>
    <t>SJ05883</t>
  </si>
  <si>
    <t>SJ05884</t>
  </si>
  <si>
    <t>SJ05885</t>
  </si>
  <si>
    <t>SJ05886</t>
  </si>
  <si>
    <t>SJ05887</t>
  </si>
  <si>
    <t>SJ05888</t>
  </si>
  <si>
    <t>SJ05889</t>
  </si>
  <si>
    <t>SJ05890</t>
  </si>
  <si>
    <t>SJ05891</t>
  </si>
  <si>
    <t>SJ05892</t>
  </si>
  <si>
    <t>SJ05893</t>
  </si>
  <si>
    <t>SJ05894</t>
  </si>
  <si>
    <t>SJ05895</t>
  </si>
  <si>
    <t>SJ05896</t>
  </si>
  <si>
    <t>SJ05897</t>
  </si>
  <si>
    <t>SJ05898</t>
  </si>
  <si>
    <t>SJ05899</t>
  </si>
  <si>
    <t>SJ05900</t>
  </si>
  <si>
    <t>SJ05901</t>
  </si>
  <si>
    <t>SJ05902</t>
  </si>
  <si>
    <t>SJ05903</t>
  </si>
  <si>
    <t>SJ05904</t>
  </si>
  <si>
    <t>SJ05905</t>
  </si>
  <si>
    <t>SJ05906</t>
  </si>
  <si>
    <t>SJ05907</t>
  </si>
  <si>
    <t>SJ05908</t>
  </si>
  <si>
    <t>SJ05909</t>
  </si>
  <si>
    <t>SJ05910</t>
  </si>
  <si>
    <t>SJ05911</t>
  </si>
  <si>
    <t>SJ05912</t>
  </si>
  <si>
    <t>SJ05913</t>
  </si>
  <si>
    <t>SJ05914</t>
  </si>
  <si>
    <t>SJ05915</t>
  </si>
  <si>
    <t>SJ05916</t>
  </si>
  <si>
    <t>SJ05917</t>
  </si>
  <si>
    <t>SJ05918</t>
  </si>
  <si>
    <t>SJ05919</t>
  </si>
  <si>
    <t>SJ05920</t>
  </si>
  <si>
    <t>SJ05921</t>
  </si>
  <si>
    <t>SJ05922</t>
  </si>
  <si>
    <t>SJ05923</t>
  </si>
  <si>
    <t>SJ05924</t>
  </si>
  <si>
    <t>SJ05925</t>
  </si>
  <si>
    <t>SJ05926</t>
  </si>
  <si>
    <t>SJ05927</t>
  </si>
  <si>
    <t>SJ05928</t>
  </si>
  <si>
    <t>SJ05929</t>
  </si>
  <si>
    <t>SJ05930</t>
  </si>
  <si>
    <t>SJ05931</t>
  </si>
  <si>
    <t>SJ05932</t>
  </si>
  <si>
    <t>SJ05933</t>
  </si>
  <si>
    <t>SJ05934</t>
  </si>
  <si>
    <t>SJ05935</t>
  </si>
  <si>
    <t>SJ05936</t>
  </si>
  <si>
    <t>SJ05937</t>
  </si>
  <si>
    <t>SJ05938</t>
  </si>
  <si>
    <t>SJ05939</t>
  </si>
  <si>
    <t>SJ05940</t>
  </si>
  <si>
    <t>SJ05941</t>
  </si>
  <si>
    <t>SJ05942</t>
  </si>
  <si>
    <t>SJ05943</t>
  </si>
  <si>
    <t>SJ05944</t>
  </si>
  <si>
    <t>SJ05945</t>
  </si>
  <si>
    <t>SJ05946</t>
  </si>
  <si>
    <t>SJ05947</t>
  </si>
  <si>
    <t>SJ05948</t>
  </si>
  <si>
    <t>SJ05949</t>
  </si>
  <si>
    <t>SJ05950</t>
  </si>
  <si>
    <t>SJ05951</t>
  </si>
  <si>
    <t>SJ05952</t>
  </si>
  <si>
    <t>SJ05953</t>
  </si>
  <si>
    <t>SJ05954</t>
  </si>
  <si>
    <t>SJ05955</t>
  </si>
  <si>
    <t>SJ05956</t>
  </si>
  <si>
    <t>SJ05957</t>
  </si>
  <si>
    <t>SJ05958</t>
  </si>
  <si>
    <t>SJ05959</t>
  </si>
  <si>
    <t>SJ05960</t>
  </si>
  <si>
    <t>SJ05961</t>
  </si>
  <si>
    <t>SJ05962</t>
  </si>
  <si>
    <t>SJ05963</t>
  </si>
  <si>
    <t>SJ05964</t>
  </si>
  <si>
    <t>SJ05965</t>
  </si>
  <si>
    <t>SJ05966</t>
  </si>
  <si>
    <t>SJ05967</t>
  </si>
  <si>
    <t>SJ05968</t>
  </si>
  <si>
    <t>SJ05969</t>
  </si>
  <si>
    <t>SJ05970</t>
  </si>
  <si>
    <t>SJ05971</t>
  </si>
  <si>
    <t>SJ05972</t>
  </si>
  <si>
    <t>SJ05973</t>
  </si>
  <si>
    <t>SJ05974</t>
  </si>
  <si>
    <t>SJ05975</t>
  </si>
  <si>
    <t>SJ05976</t>
  </si>
  <si>
    <t>SJ05977</t>
  </si>
  <si>
    <t>SJ05978</t>
  </si>
  <si>
    <t>SJ05979</t>
  </si>
  <si>
    <t>SJ05980</t>
  </si>
  <si>
    <t>SJ05981</t>
  </si>
  <si>
    <t>SJ05982</t>
  </si>
  <si>
    <t>SJ05983</t>
  </si>
  <si>
    <t>SJ05984</t>
  </si>
  <si>
    <t>SJ05985</t>
  </si>
  <si>
    <t>SJ05986</t>
  </si>
  <si>
    <t>SJ05987</t>
  </si>
  <si>
    <t>SJ05988</t>
  </si>
  <si>
    <t>SJ05989</t>
  </si>
  <si>
    <t>SJ05990</t>
  </si>
  <si>
    <t>SJ05991</t>
  </si>
  <si>
    <t>SJ05992</t>
  </si>
  <si>
    <t>SJ05993</t>
  </si>
  <si>
    <t>SJ05994</t>
  </si>
  <si>
    <t>SJ05995</t>
  </si>
  <si>
    <t>SJ05996</t>
  </si>
  <si>
    <t>SJ05997</t>
  </si>
  <si>
    <t>SJ05998</t>
  </si>
  <si>
    <t>SJ05999</t>
  </si>
  <si>
    <t>SJ06000</t>
  </si>
  <si>
    <t>SJ06001</t>
  </si>
  <si>
    <t>SJ06002</t>
  </si>
  <si>
    <t>SJ06003</t>
  </si>
  <si>
    <t>SJ06004</t>
  </si>
  <si>
    <t>SJ06005</t>
  </si>
  <si>
    <t>SJ06006</t>
  </si>
  <si>
    <t>SJ06007</t>
  </si>
  <si>
    <t>SJ06008</t>
  </si>
  <si>
    <t>SJ06009</t>
  </si>
  <si>
    <t>SJ06010</t>
  </si>
  <si>
    <t>SJ05008</t>
  </si>
  <si>
    <t>自動転記バッチ</t>
    <phoneticPr fontId="1"/>
  </si>
  <si>
    <t>除却日及び売却日</t>
    <phoneticPr fontId="1"/>
  </si>
  <si>
    <t>JBS吉井追加</t>
    <rPh sb="3" eb="5">
      <t>ヨシイ</t>
    </rPh>
    <rPh sb="5" eb="7">
      <t>ツイカ</t>
    </rPh>
    <phoneticPr fontId="1"/>
  </si>
  <si>
    <t>SJ05652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</si>
</sst>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yyyy/m/d;@"/>
  </numFmts>
  <fonts count="23" x14ac:knownFonts="1">
    <font>
      <sz val="10"/>
      <color theme="1"/>
      <name val="Meiryo UI"/>
      <family val="2"/>
      <charset val="128"/>
    </font>
    <font>
      <sz val="6"/>
      <name val="Meiryo UI"/>
      <family val="2"/>
      <charset val="128"/>
    </font>
    <font>
      <b/>
      <sz val="10"/>
      <color rgb="FFFF0000"/>
      <name val="Meiryo UI"/>
      <family val="3"/>
      <charset val="128"/>
    </font>
    <font>
      <sz val="11"/>
      <color theme="1"/>
      <name val="游ゴシック"/>
      <family val="2"/>
      <scheme val="minor"/>
    </font>
    <font>
      <sz val="6"/>
      <name val="游ゴシック"/>
      <family val="3"/>
      <charset val="128"/>
      <scheme val="minor"/>
    </font>
    <font>
      <b/>
      <sz val="16"/>
      <color theme="1"/>
      <name val="Meiryo UI"/>
      <family val="3"/>
      <charset val="128"/>
    </font>
    <font>
      <sz val="10"/>
      <name val="Meiryo UI"/>
      <family val="3"/>
      <charset val="128"/>
    </font>
    <font>
      <sz val="6"/>
      <name val="ＭＳ Ｐゴシック"/>
      <family val="3"/>
      <charset val="128"/>
    </font>
    <font>
      <sz val="9"/>
      <color theme="0"/>
      <name val="Meiryo UI"/>
      <family val="3"/>
      <charset val="128"/>
    </font>
    <font>
      <sz val="9"/>
      <color indexed="8"/>
      <name val="Meiryo UI"/>
      <family val="3"/>
      <charset val="128"/>
    </font>
    <font>
      <sz val="6"/>
      <name val="メイリオ"/>
      <family val="2"/>
      <charset val="128"/>
    </font>
    <font>
      <sz val="6"/>
      <name val="ＭＳ ゴシック"/>
      <family val="3"/>
      <charset val="128"/>
    </font>
    <font>
      <sz val="10"/>
      <color theme="1"/>
      <name val="Meiryo UI"/>
      <family val="3"/>
      <charset val="128"/>
    </font>
    <font>
      <sz val="10"/>
      <color indexed="8"/>
      <name val="Meiryo UI"/>
      <family val="3"/>
      <charset val="128"/>
    </font>
    <font>
      <sz val="9"/>
      <name val="Meiryo UI"/>
      <family val="3"/>
      <charset val="128"/>
    </font>
    <font>
      <b/>
      <sz val="9"/>
      <color theme="0"/>
      <name val="Meiryo UI"/>
      <family val="3"/>
      <charset val="128"/>
    </font>
    <font>
      <b/>
      <sz val="10"/>
      <color theme="1"/>
      <name val="Meiryo UI"/>
      <family val="3"/>
      <charset val="128"/>
    </font>
    <font>
      <b/>
      <sz val="10"/>
      <color rgb="FF0070C0"/>
      <name val="Meiryo UI"/>
      <family val="3"/>
      <charset val="128"/>
    </font>
    <font>
      <sz val="10"/>
      <color rgb="FFFF0000"/>
      <name val="Meiryo UI"/>
      <family val="2"/>
      <charset val="128"/>
    </font>
    <font>
      <sz val="9"/>
      <color rgb="FFFF0000"/>
      <name val="Meiryo UI"/>
      <family val="3"/>
      <charset val="128"/>
    </font>
    <font>
      <strike/>
      <sz val="10"/>
      <color theme="1"/>
      <name val="Meiryo UI"/>
      <family val="2"/>
      <charset val="128"/>
    </font>
    <font>
      <strike/>
      <sz val="10"/>
      <name val="Meiryo UI"/>
      <family val="3"/>
      <charset val="128"/>
    </font>
    <font>
      <b/>
      <sz val="10"/>
      <name val="Meiryo UI"/>
      <family val="3"/>
      <charset val="128"/>
    </font>
  </fonts>
  <fills count="7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2F75B5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0" tint="-0.499984740745262"/>
        <bgColor indexed="64"/>
      </patternFill>
    </fill>
  </fills>
  <borders count="4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theme="0" tint="-0.499984740745262"/>
      </right>
      <top style="medium">
        <color indexed="64"/>
      </top>
      <bottom style="medium">
        <color indexed="64"/>
      </bottom>
      <diagonal/>
    </border>
    <border>
      <left style="thin">
        <color theme="0" tint="-0.499984740745262"/>
      </left>
      <right style="thin">
        <color theme="0" tint="-0.499984740745262"/>
      </right>
      <top style="medium">
        <color indexed="64"/>
      </top>
      <bottom style="medium">
        <color indexed="64"/>
      </bottom>
      <diagonal/>
    </border>
    <border>
      <left style="thin">
        <color theme="0" tint="-0.499984740745262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theme="0" tint="-0.499984740745262"/>
      </right>
      <top style="medium">
        <color indexed="64"/>
      </top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 style="medium">
        <color indexed="64"/>
      </top>
      <bottom style="thin">
        <color theme="0" tint="-0.499984740745262"/>
      </bottom>
      <diagonal/>
    </border>
    <border>
      <left style="thin">
        <color theme="0" tint="-0.499984740745262"/>
      </left>
      <right style="medium">
        <color indexed="64"/>
      </right>
      <top style="medium">
        <color indexed="64"/>
      </top>
      <bottom style="thin">
        <color theme="0" tint="-0.499984740745262"/>
      </bottom>
      <diagonal/>
    </border>
    <border>
      <left style="medium">
        <color indexed="64"/>
      </left>
      <right style="thin">
        <color theme="0" tint="-0.499984740745262"/>
      </right>
      <top style="thin">
        <color theme="0" tint="-0.499984740745262"/>
      </top>
      <bottom style="medium">
        <color indexed="64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medium">
        <color indexed="64"/>
      </bottom>
      <diagonal/>
    </border>
    <border>
      <left style="thin">
        <color theme="0" tint="-0.499984740745262"/>
      </left>
      <right style="medium">
        <color indexed="64"/>
      </right>
      <top style="thin">
        <color theme="0" tint="-0.499984740745262"/>
      </top>
      <bottom style="medium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 style="thin">
        <color theme="0" tint="-0.499984740745262"/>
      </bottom>
      <diagonal/>
    </border>
    <border>
      <left style="medium">
        <color auto="1"/>
      </left>
      <right style="medium">
        <color auto="1"/>
      </right>
      <top style="thin">
        <color theme="0" tint="-0.499984740745262"/>
      </top>
      <bottom style="thin">
        <color theme="0" tint="-0.499984740745262"/>
      </bottom>
      <diagonal/>
    </border>
    <border>
      <left style="medium">
        <color indexed="64"/>
      </left>
      <right/>
      <top style="medium">
        <color indexed="64"/>
      </top>
      <bottom style="thin">
        <color theme="0" tint="-0.499984740745262"/>
      </bottom>
      <diagonal/>
    </border>
    <border>
      <left/>
      <right style="thin">
        <color theme="0" tint="-0.499984740745262"/>
      </right>
      <top style="medium">
        <color indexed="64"/>
      </top>
      <bottom style="thin">
        <color theme="0" tint="-0.499984740745262"/>
      </bottom>
      <diagonal/>
    </border>
    <border>
      <left style="thin">
        <color theme="0" tint="-0.499984740745262"/>
      </left>
      <right/>
      <top style="medium">
        <color indexed="64"/>
      </top>
      <bottom style="thin">
        <color theme="0" tint="-0.499984740745262"/>
      </bottom>
      <diagonal/>
    </border>
    <border>
      <left/>
      <right/>
      <top style="medium">
        <color indexed="64"/>
      </top>
      <bottom style="thin">
        <color theme="0" tint="-0.499984740745262"/>
      </bottom>
      <diagonal/>
    </border>
    <border>
      <left/>
      <right style="medium">
        <color indexed="64"/>
      </right>
      <top style="medium">
        <color indexed="64"/>
      </top>
      <bottom style="thin">
        <color theme="0" tint="-0.499984740745262"/>
      </bottom>
      <diagonal/>
    </border>
    <border>
      <left style="medium">
        <color indexed="64"/>
      </left>
      <right/>
      <top style="thin">
        <color theme="0" tint="-0.499984740745262"/>
      </top>
      <bottom style="medium">
        <color indexed="64"/>
      </bottom>
      <diagonal/>
    </border>
    <border>
      <left/>
      <right style="thin">
        <color theme="0" tint="-0.499984740745262"/>
      </right>
      <top style="thin">
        <color theme="0" tint="-0.499984740745262"/>
      </top>
      <bottom style="medium">
        <color indexed="64"/>
      </bottom>
      <diagonal/>
    </border>
    <border>
      <left style="thin">
        <color theme="0" tint="-0.499984740745262"/>
      </left>
      <right/>
      <top style="thin">
        <color theme="0" tint="-0.499984740745262"/>
      </top>
      <bottom style="medium">
        <color indexed="64"/>
      </bottom>
      <diagonal/>
    </border>
    <border>
      <left/>
      <right/>
      <top style="thin">
        <color theme="0" tint="-0.499984740745262"/>
      </top>
      <bottom style="medium">
        <color indexed="64"/>
      </bottom>
      <diagonal/>
    </border>
    <border>
      <left/>
      <right style="medium">
        <color indexed="64"/>
      </right>
      <top style="thin">
        <color theme="0" tint="-0.499984740745262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auto="1"/>
      </left>
      <right style="medium">
        <color auto="1"/>
      </right>
      <top style="thin">
        <color theme="0" tint="-0.499984740745262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auto="1"/>
      </left>
      <right/>
      <top style="thin">
        <color theme="0" tint="-0.499984740745262"/>
      </top>
      <bottom style="thin">
        <color theme="0" tint="-0.499984740745262"/>
      </bottom>
      <diagonal/>
    </border>
    <border>
      <left/>
      <right/>
      <top style="thin">
        <color theme="0" tint="-0.499984740745262"/>
      </top>
      <bottom style="thin">
        <color theme="0" tint="-0.499984740745262"/>
      </bottom>
      <diagonal/>
    </border>
    <border>
      <left/>
      <right style="medium">
        <color auto="1"/>
      </right>
      <top style="thin">
        <color theme="0" tint="-0.499984740745262"/>
      </top>
      <bottom style="thin">
        <color theme="0" tint="-0.499984740745262"/>
      </bottom>
      <diagonal/>
    </border>
    <border>
      <left style="medium">
        <color indexed="64"/>
      </left>
      <right/>
      <top style="thin">
        <color theme="0" tint="-0.499984740745262"/>
      </top>
      <bottom style="thin">
        <color indexed="64"/>
      </bottom>
      <diagonal/>
    </border>
    <border>
      <left/>
      <right/>
      <top style="thin">
        <color theme="0" tint="-0.499984740745262"/>
      </top>
      <bottom style="thin">
        <color indexed="64"/>
      </bottom>
      <diagonal/>
    </border>
    <border>
      <left/>
      <right style="medium">
        <color indexed="64"/>
      </right>
      <top style="thin">
        <color theme="0" tint="-0.499984740745262"/>
      </top>
      <bottom style="thin">
        <color indexed="64"/>
      </bottom>
      <diagonal/>
    </border>
  </borders>
  <cellStyleXfs count="3">
    <xf numFmtId="0" fontId="0" fillId="0" borderId="0">
      <alignment vertical="center"/>
    </xf>
    <xf numFmtId="0" fontId="3" fillId="0" borderId="0"/>
    <xf numFmtId="0" fontId="3" fillId="0" borderId="0"/>
  </cellStyleXfs>
  <cellXfs count="128">
    <xf numFmtId="0" fontId="0" fillId="0" borderId="0" xfId="0">
      <alignment vertical="center"/>
    </xf>
    <xf numFmtId="0" fontId="12" fillId="0" borderId="0" xfId="0" applyFont="1">
      <alignment vertical="center"/>
    </xf>
    <xf numFmtId="0" fontId="6" fillId="0" borderId="0" xfId="0" applyFont="1">
      <alignment vertical="center"/>
    </xf>
    <xf numFmtId="0" fontId="12" fillId="0" borderId="8" xfId="0" applyFont="1" applyBorder="1">
      <alignment vertical="center"/>
    </xf>
    <xf numFmtId="0" fontId="16" fillId="0" borderId="0" xfId="0" applyFont="1">
      <alignment vertical="center"/>
    </xf>
    <xf numFmtId="0" fontId="5" fillId="0" borderId="0" xfId="0" applyFont="1">
      <alignment vertical="center"/>
    </xf>
    <xf numFmtId="0" fontId="0" fillId="2" borderId="0" xfId="0" applyFill="1">
      <alignment vertical="center"/>
    </xf>
    <xf numFmtId="0" fontId="2" fillId="0" borderId="0" xfId="0" applyFont="1">
      <alignment vertical="center"/>
    </xf>
    <xf numFmtId="0" fontId="0" fillId="0" borderId="2" xfId="0" applyBorder="1">
      <alignment vertical="center"/>
    </xf>
    <xf numFmtId="0" fontId="0" fillId="0" borderId="3" xfId="0" applyBorder="1">
      <alignment vertical="center"/>
    </xf>
    <xf numFmtId="0" fontId="0" fillId="0" borderId="4" xfId="0" applyBorder="1">
      <alignment vertical="center"/>
    </xf>
    <xf numFmtId="0" fontId="0" fillId="0" borderId="1" xfId="0" applyBorder="1">
      <alignment vertical="center"/>
    </xf>
    <xf numFmtId="0" fontId="17" fillId="0" borderId="0" xfId="0" applyFont="1">
      <alignment vertical="center"/>
    </xf>
    <xf numFmtId="0" fontId="0" fillId="2" borderId="0" xfId="0" quotePrefix="1" applyFill="1">
      <alignment vertical="center"/>
    </xf>
    <xf numFmtId="0" fontId="0" fillId="2" borderId="0" xfId="0" applyFill="1" applyAlignment="1">
      <alignment vertical="center" wrapText="1"/>
    </xf>
    <xf numFmtId="0" fontId="18" fillId="2" borderId="0" xfId="0" applyFont="1" applyFill="1">
      <alignment vertical="center"/>
    </xf>
    <xf numFmtId="14" fontId="0" fillId="2" borderId="0" xfId="0" applyNumberFormat="1" applyFill="1">
      <alignment vertical="center"/>
    </xf>
    <xf numFmtId="0" fontId="20" fillId="0" borderId="0" xfId="0" applyFont="1">
      <alignment vertical="center"/>
    </xf>
    <xf numFmtId="0" fontId="6" fillId="2" borderId="1" xfId="0" applyFont="1" applyFill="1" applyBorder="1">
      <alignment vertical="center"/>
    </xf>
    <xf numFmtId="14" fontId="6" fillId="2" borderId="39" xfId="0" applyNumberFormat="1" applyFont="1" applyFill="1" applyBorder="1">
      <alignment vertical="center"/>
    </xf>
    <xf numFmtId="0" fontId="6" fillId="0" borderId="5" xfId="0" applyFont="1" applyBorder="1">
      <alignment vertical="center"/>
    </xf>
    <xf numFmtId="0" fontId="6" fillId="2" borderId="1" xfId="0" quotePrefix="1" applyFont="1" applyFill="1" applyBorder="1">
      <alignment vertical="center"/>
    </xf>
    <xf numFmtId="0" fontId="6" fillId="2" borderId="1" xfId="0" applyFont="1" applyFill="1" applyBorder="1" applyAlignment="1">
      <alignment vertical="center" wrapText="1"/>
    </xf>
    <xf numFmtId="0" fontId="6" fillId="0" borderId="1" xfId="0" applyFont="1" applyBorder="1">
      <alignment vertical="center"/>
    </xf>
    <xf numFmtId="14" fontId="6" fillId="2" borderId="1" xfId="0" applyNumberFormat="1" applyFont="1" applyFill="1" applyBorder="1">
      <alignment vertical="center"/>
    </xf>
    <xf numFmtId="0" fontId="6" fillId="2" borderId="39" xfId="0" applyFont="1" applyFill="1" applyBorder="1">
      <alignment vertical="center"/>
    </xf>
    <xf numFmtId="0" fontId="6" fillId="0" borderId="1" xfId="0" applyFont="1" applyBorder="1" applyAlignment="1">
      <alignment vertical="center" wrapText="1"/>
    </xf>
    <xf numFmtId="0" fontId="6" fillId="0" borderId="38" xfId="0" applyFont="1" applyBorder="1">
      <alignment vertical="center"/>
    </xf>
    <xf numFmtId="0" fontId="6" fillId="0" borderId="39" xfId="0" applyFont="1" applyBorder="1">
      <alignment vertical="center"/>
    </xf>
    <xf numFmtId="0" fontId="6" fillId="0" borderId="39" xfId="0" applyFont="1" applyBorder="1" applyAlignment="1">
      <alignment vertical="center" wrapText="1"/>
    </xf>
    <xf numFmtId="0" fontId="21" fillId="5" borderId="5" xfId="0" applyFont="1" applyFill="1" applyBorder="1">
      <alignment vertical="center"/>
    </xf>
    <xf numFmtId="0" fontId="21" fillId="5" borderId="38" xfId="0" applyFont="1" applyFill="1" applyBorder="1">
      <alignment vertical="center"/>
    </xf>
    <xf numFmtId="0" fontId="21" fillId="5" borderId="1" xfId="0" quotePrefix="1" applyFont="1" applyFill="1" applyBorder="1">
      <alignment vertical="center"/>
    </xf>
    <xf numFmtId="0" fontId="21" fillId="5" borderId="39" xfId="0" applyFont="1" applyFill="1" applyBorder="1">
      <alignment vertical="center"/>
    </xf>
    <xf numFmtId="0" fontId="21" fillId="5" borderId="1" xfId="0" applyFont="1" applyFill="1" applyBorder="1">
      <alignment vertical="center"/>
    </xf>
    <xf numFmtId="14" fontId="21" fillId="5" borderId="39" xfId="0" applyNumberFormat="1" applyFont="1" applyFill="1" applyBorder="1">
      <alignment vertical="center"/>
    </xf>
    <xf numFmtId="0" fontId="6" fillId="5" borderId="39" xfId="0" applyFont="1" applyFill="1" applyBorder="1">
      <alignment vertical="center"/>
    </xf>
    <xf numFmtId="0" fontId="6" fillId="2" borderId="6" xfId="0" applyFont="1" applyFill="1" applyBorder="1">
      <alignment vertical="center"/>
    </xf>
    <xf numFmtId="0" fontId="6" fillId="0" borderId="41" xfId="0" applyFont="1" applyBorder="1" applyAlignment="1">
      <alignment vertical="center" wrapText="1"/>
    </xf>
    <xf numFmtId="0" fontId="6" fillId="2" borderId="5" xfId="0" applyFont="1" applyFill="1" applyBorder="1">
      <alignment vertical="center"/>
    </xf>
    <xf numFmtId="0" fontId="6" fillId="0" borderId="4" xfId="0" applyFont="1" applyBorder="1" applyAlignment="1">
      <alignment vertical="center" wrapText="1"/>
    </xf>
    <xf numFmtId="0" fontId="6" fillId="0" borderId="6" xfId="0" applyFont="1" applyBorder="1" applyAlignment="1">
      <alignment vertical="center" wrapText="1"/>
    </xf>
    <xf numFmtId="0" fontId="6" fillId="2" borderId="3" xfId="0" applyFont="1" applyFill="1" applyBorder="1" applyAlignment="1">
      <alignment vertical="center" wrapText="1"/>
    </xf>
    <xf numFmtId="14" fontId="6" fillId="2" borderId="3" xfId="0" applyNumberFormat="1" applyFont="1" applyFill="1" applyBorder="1" applyAlignment="1">
      <alignment vertical="center" wrapText="1"/>
    </xf>
    <xf numFmtId="0" fontId="22" fillId="2" borderId="1" xfId="0" applyFont="1" applyFill="1" applyBorder="1">
      <alignment vertical="center"/>
    </xf>
    <xf numFmtId="0" fontId="6" fillId="6" borderId="1" xfId="0" applyFont="1" applyFill="1" applyBorder="1" applyAlignment="1">
      <alignment vertical="center" wrapText="1"/>
    </xf>
    <xf numFmtId="14" fontId="9" fillId="3" borderId="45" xfId="1" applyNumberFormat="1" applyFont="1" applyFill="1" applyBorder="1" applyAlignment="1">
      <alignment horizontal="left" vertical="center"/>
    </xf>
    <xf numFmtId="14" fontId="9" fillId="3" borderId="46" xfId="1" applyNumberFormat="1" applyFont="1" applyFill="1" applyBorder="1" applyAlignment="1">
      <alignment horizontal="left" vertical="center"/>
    </xf>
    <xf numFmtId="14" fontId="9" fillId="3" borderId="47" xfId="1" applyNumberFormat="1" applyFont="1" applyFill="1" applyBorder="1" applyAlignment="1">
      <alignment horizontal="left" vertical="center"/>
    </xf>
    <xf numFmtId="0" fontId="9" fillId="3" borderId="42" xfId="1" applyFont="1" applyFill="1" applyBorder="1" applyAlignment="1">
      <alignment horizontal="left" vertical="center"/>
    </xf>
    <xf numFmtId="0" fontId="9" fillId="3" borderId="43" xfId="1" applyFont="1" applyFill="1" applyBorder="1" applyAlignment="1">
      <alignment horizontal="left" vertical="center"/>
    </xf>
    <xf numFmtId="0" fontId="9" fillId="3" borderId="44" xfId="1" applyFont="1" applyFill="1" applyBorder="1" applyAlignment="1">
      <alignment horizontal="left" vertical="center"/>
    </xf>
    <xf numFmtId="0" fontId="9" fillId="3" borderId="45" xfId="1" applyFont="1" applyFill="1" applyBorder="1" applyAlignment="1">
      <alignment vertical="center" wrapText="1"/>
    </xf>
    <xf numFmtId="0" fontId="9" fillId="3" borderId="46" xfId="1" applyFont="1" applyFill="1" applyBorder="1" applyAlignment="1">
      <alignment vertical="center"/>
    </xf>
    <xf numFmtId="0" fontId="9" fillId="3" borderId="47" xfId="1" applyFont="1" applyFill="1" applyBorder="1" applyAlignment="1">
      <alignment vertical="center"/>
    </xf>
    <xf numFmtId="0" fontId="9" fillId="3" borderId="45" xfId="1" applyFont="1" applyFill="1" applyBorder="1" applyAlignment="1">
      <alignment horizontal="center" vertical="center" wrapText="1"/>
    </xf>
    <xf numFmtId="0" fontId="9" fillId="3" borderId="46" xfId="1" applyFont="1" applyFill="1" applyBorder="1" applyAlignment="1">
      <alignment horizontal="center" vertical="center" wrapText="1"/>
    </xf>
    <xf numFmtId="0" fontId="9" fillId="3" borderId="47" xfId="1" applyFont="1" applyFill="1" applyBorder="1" applyAlignment="1">
      <alignment horizontal="center" vertical="center" wrapText="1"/>
    </xf>
    <xf numFmtId="49" fontId="9" fillId="3" borderId="45" xfId="1" applyNumberFormat="1" applyFont="1" applyFill="1" applyBorder="1" applyAlignment="1">
      <alignment horizontal="center" vertical="center"/>
    </xf>
    <xf numFmtId="49" fontId="9" fillId="3" borderId="46" xfId="1" applyNumberFormat="1" applyFont="1" applyFill="1" applyBorder="1" applyAlignment="1">
      <alignment horizontal="center" vertical="center"/>
    </xf>
    <xf numFmtId="49" fontId="9" fillId="3" borderId="47" xfId="1" applyNumberFormat="1" applyFont="1" applyFill="1" applyBorder="1" applyAlignment="1">
      <alignment horizontal="center" vertical="center"/>
    </xf>
    <xf numFmtId="49" fontId="9" fillId="3" borderId="27" xfId="1" applyNumberFormat="1" applyFont="1" applyFill="1" applyBorder="1" applyAlignment="1">
      <alignment horizontal="center" vertical="center"/>
    </xf>
    <xf numFmtId="14" fontId="9" fillId="3" borderId="27" xfId="1" applyNumberFormat="1" applyFont="1" applyFill="1" applyBorder="1" applyAlignment="1">
      <alignment horizontal="left" vertical="center"/>
    </xf>
    <xf numFmtId="0" fontId="9" fillId="3" borderId="27" xfId="1" applyFont="1" applyFill="1" applyBorder="1" applyAlignment="1">
      <alignment horizontal="left" vertical="center"/>
    </xf>
    <xf numFmtId="0" fontId="9" fillId="3" borderId="40" xfId="1" applyFont="1" applyFill="1" applyBorder="1" applyAlignment="1">
      <alignment vertical="center"/>
    </xf>
    <xf numFmtId="0" fontId="9" fillId="3" borderId="27" xfId="1" applyFont="1" applyFill="1" applyBorder="1" applyAlignment="1">
      <alignment horizontal="center" vertical="center" wrapText="1"/>
    </xf>
    <xf numFmtId="0" fontId="9" fillId="3" borderId="26" xfId="1" applyFont="1" applyFill="1" applyBorder="1" applyAlignment="1">
      <alignment vertical="center"/>
    </xf>
    <xf numFmtId="0" fontId="9" fillId="3" borderId="27" xfId="1" applyFont="1" applyFill="1" applyBorder="1" applyAlignment="1">
      <alignment vertical="center"/>
    </xf>
    <xf numFmtId="0" fontId="9" fillId="3" borderId="27" xfId="1" quotePrefix="1" applyFont="1" applyFill="1" applyBorder="1" applyAlignment="1">
      <alignment vertical="center" wrapText="1"/>
    </xf>
    <xf numFmtId="0" fontId="14" fillId="3" borderId="27" xfId="1" applyFont="1" applyFill="1" applyBorder="1" applyAlignment="1">
      <alignment horizontal="left" vertical="center"/>
    </xf>
    <xf numFmtId="14" fontId="19" fillId="3" borderId="27" xfId="1" applyNumberFormat="1" applyFont="1" applyFill="1" applyBorder="1" applyAlignment="1">
      <alignment horizontal="left" vertical="center"/>
    </xf>
    <xf numFmtId="0" fontId="19" fillId="3" borderId="27" xfId="1" applyFont="1" applyFill="1" applyBorder="1" applyAlignment="1">
      <alignment horizontal="left" vertical="center"/>
    </xf>
    <xf numFmtId="0" fontId="19" fillId="3" borderId="40" xfId="1" applyFont="1" applyFill="1" applyBorder="1" applyAlignment="1">
      <alignment vertical="center"/>
    </xf>
    <xf numFmtId="0" fontId="19" fillId="3" borderId="27" xfId="1" applyFont="1" applyFill="1" applyBorder="1" applyAlignment="1">
      <alignment horizontal="center" vertical="center" wrapText="1"/>
    </xf>
    <xf numFmtId="49" fontId="19" fillId="3" borderId="27" xfId="1" applyNumberFormat="1" applyFont="1" applyFill="1" applyBorder="1" applyAlignment="1">
      <alignment horizontal="center" vertical="center"/>
    </xf>
    <xf numFmtId="14" fontId="9" fillId="3" borderId="26" xfId="1" applyNumberFormat="1" applyFont="1" applyFill="1" applyBorder="1" applyAlignment="1">
      <alignment horizontal="left" vertical="center"/>
    </xf>
    <xf numFmtId="0" fontId="9" fillId="3" borderId="26" xfId="1" applyFont="1" applyFill="1" applyBorder="1" applyAlignment="1">
      <alignment horizontal="left" vertical="center"/>
    </xf>
    <xf numFmtId="0" fontId="9" fillId="3" borderId="26" xfId="1" applyFont="1" applyFill="1" applyBorder="1" applyAlignment="1">
      <alignment horizontal="center" vertical="center" wrapText="1"/>
    </xf>
    <xf numFmtId="49" fontId="9" fillId="3" borderId="26" xfId="1" applyNumberFormat="1" applyFont="1" applyFill="1" applyBorder="1" applyAlignment="1">
      <alignment horizontal="center" vertical="center"/>
    </xf>
    <xf numFmtId="49" fontId="9" fillId="3" borderId="26" xfId="1" quotePrefix="1" applyNumberFormat="1" applyFont="1" applyFill="1" applyBorder="1" applyAlignment="1">
      <alignment horizontal="center" vertical="center"/>
    </xf>
    <xf numFmtId="0" fontId="9" fillId="3" borderId="27" xfId="1" applyFont="1" applyFill="1" applyBorder="1" applyAlignment="1">
      <alignment vertical="center" wrapText="1"/>
    </xf>
    <xf numFmtId="49" fontId="9" fillId="3" borderId="27" xfId="1" quotePrefix="1" applyNumberFormat="1" applyFont="1" applyFill="1" applyBorder="1" applyAlignment="1">
      <alignment horizontal="center" vertical="center"/>
    </xf>
    <xf numFmtId="0" fontId="15" fillId="4" borderId="25" xfId="1" applyFont="1" applyFill="1" applyBorder="1" applyAlignment="1">
      <alignment horizontal="center" vertical="center"/>
    </xf>
    <xf numFmtId="0" fontId="8" fillId="4" borderId="16" xfId="1" applyFont="1" applyFill="1" applyBorder="1" applyAlignment="1">
      <alignment horizontal="center" vertical="center"/>
    </xf>
    <xf numFmtId="0" fontId="8" fillId="4" borderId="17" xfId="1" applyFont="1" applyFill="1" applyBorder="1" applyAlignment="1">
      <alignment horizontal="center" vertical="center"/>
    </xf>
    <xf numFmtId="0" fontId="8" fillId="4" borderId="18" xfId="1" applyFont="1" applyFill="1" applyBorder="1" applyAlignment="1">
      <alignment horizontal="center" vertical="center"/>
    </xf>
    <xf numFmtId="0" fontId="13" fillId="0" borderId="10" xfId="1" applyFont="1" applyBorder="1" applyAlignment="1">
      <alignment horizontal="left" vertical="center"/>
    </xf>
    <xf numFmtId="0" fontId="13" fillId="0" borderId="11" xfId="1" applyFont="1" applyBorder="1" applyAlignment="1">
      <alignment horizontal="left" vertical="center"/>
    </xf>
    <xf numFmtId="0" fontId="13" fillId="0" borderId="12" xfId="1" applyFont="1" applyBorder="1" applyAlignment="1">
      <alignment horizontal="left" vertical="center"/>
    </xf>
    <xf numFmtId="0" fontId="8" fillId="4" borderId="10" xfId="1" applyFont="1" applyFill="1" applyBorder="1" applyAlignment="1">
      <alignment horizontal="center" vertical="center"/>
    </xf>
    <xf numFmtId="0" fontId="8" fillId="4" borderId="11" xfId="1" applyFont="1" applyFill="1" applyBorder="1" applyAlignment="1">
      <alignment horizontal="center" vertical="center"/>
    </xf>
    <xf numFmtId="0" fontId="8" fillId="4" borderId="12" xfId="1" applyFont="1" applyFill="1" applyBorder="1" applyAlignment="1">
      <alignment horizontal="center" vertical="center"/>
    </xf>
    <xf numFmtId="0" fontId="8" fillId="4" borderId="19" xfId="1" applyFont="1" applyFill="1" applyBorder="1" applyAlignment="1">
      <alignment horizontal="center" vertical="center"/>
    </xf>
    <xf numFmtId="0" fontId="8" fillId="4" borderId="20" xfId="1" applyFont="1" applyFill="1" applyBorder="1" applyAlignment="1">
      <alignment horizontal="center" vertical="center"/>
    </xf>
    <xf numFmtId="0" fontId="8" fillId="4" borderId="21" xfId="1" applyFont="1" applyFill="1" applyBorder="1" applyAlignment="1">
      <alignment horizontal="center" vertical="center"/>
    </xf>
    <xf numFmtId="0" fontId="8" fillId="4" borderId="22" xfId="1" applyFont="1" applyFill="1" applyBorder="1" applyAlignment="1">
      <alignment horizontal="center" vertical="center"/>
    </xf>
    <xf numFmtId="0" fontId="8" fillId="4" borderId="23" xfId="1" applyFont="1" applyFill="1" applyBorder="1" applyAlignment="1">
      <alignment horizontal="center" vertical="center"/>
    </xf>
    <xf numFmtId="0" fontId="8" fillId="4" borderId="24" xfId="1" applyFont="1" applyFill="1" applyBorder="1" applyAlignment="1">
      <alignment horizontal="center" vertical="center"/>
    </xf>
    <xf numFmtId="0" fontId="13" fillId="0" borderId="7" xfId="1" applyFont="1" applyBorder="1" applyAlignment="1">
      <alignment horizontal="left" vertical="center"/>
    </xf>
    <xf numFmtId="0" fontId="13" fillId="0" borderId="8" xfId="1" applyFont="1" applyBorder="1" applyAlignment="1">
      <alignment horizontal="left" vertical="center"/>
    </xf>
    <xf numFmtId="0" fontId="13" fillId="0" borderId="9" xfId="1" applyFont="1" applyBorder="1" applyAlignment="1">
      <alignment horizontal="left" vertical="center"/>
    </xf>
    <xf numFmtId="0" fontId="13" fillId="0" borderId="13" xfId="1" applyFont="1" applyBorder="1" applyAlignment="1">
      <alignment horizontal="left" vertical="center"/>
    </xf>
    <xf numFmtId="0" fontId="13" fillId="0" borderId="14" xfId="1" applyFont="1" applyBorder="1" applyAlignment="1">
      <alignment horizontal="left" vertical="center"/>
    </xf>
    <xf numFmtId="0" fontId="13" fillId="0" borderId="15" xfId="1" applyFont="1" applyBorder="1" applyAlignment="1">
      <alignment horizontal="left" vertical="center"/>
    </xf>
    <xf numFmtId="0" fontId="9" fillId="3" borderId="7" xfId="1" applyFont="1" applyFill="1" applyBorder="1" applyAlignment="1">
      <alignment horizontal="center" vertical="center"/>
    </xf>
    <xf numFmtId="0" fontId="9" fillId="3" borderId="8" xfId="1" applyFont="1" applyFill="1" applyBorder="1" applyAlignment="1">
      <alignment horizontal="center" vertical="center"/>
    </xf>
    <xf numFmtId="0" fontId="9" fillId="3" borderId="9" xfId="1" applyFont="1" applyFill="1" applyBorder="1" applyAlignment="1">
      <alignment horizontal="center" vertical="center"/>
    </xf>
    <xf numFmtId="0" fontId="9" fillId="3" borderId="13" xfId="1" applyFont="1" applyFill="1" applyBorder="1" applyAlignment="1">
      <alignment horizontal="center" vertical="center"/>
    </xf>
    <xf numFmtId="0" fontId="9" fillId="3" borderId="14" xfId="1" applyFont="1" applyFill="1" applyBorder="1" applyAlignment="1">
      <alignment horizontal="center" vertical="center"/>
    </xf>
    <xf numFmtId="0" fontId="9" fillId="3" borderId="15" xfId="1" applyFont="1" applyFill="1" applyBorder="1" applyAlignment="1">
      <alignment horizontal="center" vertical="center"/>
    </xf>
    <xf numFmtId="0" fontId="9" fillId="3" borderId="28" xfId="1" applyFont="1" applyFill="1" applyBorder="1" applyAlignment="1">
      <alignment horizontal="center" vertical="center"/>
    </xf>
    <xf numFmtId="0" fontId="9" fillId="3" borderId="29" xfId="1" applyFont="1" applyFill="1" applyBorder="1" applyAlignment="1">
      <alignment horizontal="center" vertical="center"/>
    </xf>
    <xf numFmtId="176" fontId="14" fillId="3" borderId="30" xfId="1" applyNumberFormat="1" applyFont="1" applyFill="1" applyBorder="1" applyAlignment="1">
      <alignment horizontal="center" vertical="center"/>
    </xf>
    <xf numFmtId="176" fontId="14" fillId="3" borderId="31" xfId="1" applyNumberFormat="1" applyFont="1" applyFill="1" applyBorder="1" applyAlignment="1">
      <alignment horizontal="center" vertical="center"/>
    </xf>
    <xf numFmtId="176" fontId="14" fillId="3" borderId="32" xfId="1" applyNumberFormat="1" applyFont="1" applyFill="1" applyBorder="1" applyAlignment="1">
      <alignment horizontal="center" vertical="center"/>
    </xf>
    <xf numFmtId="0" fontId="14" fillId="3" borderId="28" xfId="1" applyFont="1" applyFill="1" applyBorder="1" applyAlignment="1">
      <alignment horizontal="center" vertical="center"/>
    </xf>
    <xf numFmtId="0" fontId="14" fillId="3" borderId="31" xfId="1" applyFont="1" applyFill="1" applyBorder="1" applyAlignment="1">
      <alignment horizontal="center" vertical="center"/>
    </xf>
    <xf numFmtId="0" fontId="14" fillId="3" borderId="32" xfId="1" applyFont="1" applyFill="1" applyBorder="1" applyAlignment="1">
      <alignment horizontal="center" vertical="center"/>
    </xf>
    <xf numFmtId="0" fontId="9" fillId="3" borderId="33" xfId="1" applyFont="1" applyFill="1" applyBorder="1" applyAlignment="1">
      <alignment horizontal="center" vertical="center"/>
    </xf>
    <xf numFmtId="0" fontId="9" fillId="3" borderId="34" xfId="1" applyFont="1" applyFill="1" applyBorder="1" applyAlignment="1">
      <alignment horizontal="center" vertical="center"/>
    </xf>
    <xf numFmtId="176" fontId="14" fillId="3" borderId="35" xfId="1" applyNumberFormat="1" applyFont="1" applyFill="1" applyBorder="1" applyAlignment="1">
      <alignment horizontal="center" vertical="center"/>
    </xf>
    <xf numFmtId="176" fontId="14" fillId="3" borderId="36" xfId="1" applyNumberFormat="1" applyFont="1" applyFill="1" applyBorder="1" applyAlignment="1">
      <alignment horizontal="center" vertical="center"/>
    </xf>
    <xf numFmtId="176" fontId="14" fillId="3" borderId="37" xfId="1" applyNumberFormat="1" applyFont="1" applyFill="1" applyBorder="1" applyAlignment="1">
      <alignment horizontal="center" vertical="center"/>
    </xf>
    <xf numFmtId="0" fontId="14" fillId="3" borderId="33" xfId="1" applyFont="1" applyFill="1" applyBorder="1" applyAlignment="1">
      <alignment horizontal="center" vertical="center"/>
    </xf>
    <xf numFmtId="0" fontId="14" fillId="3" borderId="36" xfId="1" applyFont="1" applyFill="1" applyBorder="1" applyAlignment="1">
      <alignment horizontal="center" vertical="center"/>
    </xf>
    <xf numFmtId="0" fontId="14" fillId="3" borderId="37" xfId="1" applyFont="1" applyFill="1" applyBorder="1" applyAlignment="1">
      <alignment horizontal="center" vertical="center"/>
    </xf>
    <xf numFmtId="0" fontId="9" fillId="3" borderId="45" xfId="1" applyFont="1" applyFill="1" applyBorder="1" applyAlignment="1">
      <alignment vertical="center"/>
    </xf>
    <xf numFmtId="0" fontId="9" fillId="3" borderId="45" xfId="1" quotePrefix="1" applyFont="1" applyFill="1" applyBorder="1" applyAlignment="1">
      <alignment vertical="center"/>
    </xf>
  </cellXfs>
  <cellStyles count="3">
    <cellStyle name="標準" xfId="0" builtinId="0"/>
    <cellStyle name="標準 2" xfId="1" xr:uid="{B644361E-407E-43CC-9B93-032DFF440C35}"/>
    <cellStyle name="標準 2 2 2" xfId="2" xr:uid="{E3052DC0-BD64-4E38-B690-E8595FBF27A1}"/>
  </cellStyles>
  <dxfs count="27">
    <dxf>
      <font>
        <color rgb="FF9C0006"/>
      </font>
      <fill>
        <patternFill>
          <bgColor rgb="FFFFC7CE"/>
        </patternFill>
      </fill>
    </dxf>
    <dxf>
      <font>
        <outline val="0"/>
        <shadow val="0"/>
        <u val="none"/>
        <vertAlign val="baseline"/>
        <sz val="10"/>
        <color auto="1"/>
        <name val="Meiryo UI"/>
        <family val="3"/>
        <charset val="128"/>
        <scheme val="none"/>
      </font>
      <fill>
        <patternFill patternType="solid">
          <fgColor indexed="64"/>
          <bgColor theme="8" tint="0.79998168889431442"/>
        </patternFill>
      </fill>
      <alignment horizontal="general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outline val="0"/>
        <shadow val="0"/>
        <u val="none"/>
        <vertAlign val="baseline"/>
        <sz val="10"/>
        <color auto="1"/>
        <name val="Meiryo UI"/>
        <family val="3"/>
        <charset val="128"/>
        <scheme val="none"/>
      </font>
      <fill>
        <patternFill patternType="solid">
          <fgColor indexed="64"/>
          <bgColor theme="8" tint="0.79998168889431442"/>
        </patternFill>
      </fill>
      <alignment horizontal="general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outline val="0"/>
        <shadow val="0"/>
        <u val="none"/>
        <vertAlign val="baseline"/>
        <sz val="10"/>
        <color auto="1"/>
        <name val="Meiryo UI"/>
        <family val="3"/>
        <charset val="128"/>
        <scheme val="none"/>
      </font>
      <fill>
        <patternFill patternType="solid">
          <fgColor indexed="64"/>
          <bgColor theme="8" tint="0.79998168889431442"/>
        </patternFill>
      </fill>
      <alignment horizontal="general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outline val="0"/>
        <shadow val="0"/>
        <u val="none"/>
        <vertAlign val="baseline"/>
        <sz val="10"/>
        <color auto="1"/>
        <name val="Meiryo UI"/>
        <family val="3"/>
        <charset val="128"/>
        <scheme val="none"/>
      </font>
      <fill>
        <patternFill patternType="solid">
          <fgColor indexed="64"/>
          <bgColor theme="8" tint="0.79998168889431442"/>
        </patternFill>
      </fill>
      <alignment horizontal="general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outline val="0"/>
        <shadow val="0"/>
        <u val="none"/>
        <vertAlign val="baseline"/>
        <sz val="10"/>
        <color auto="1"/>
        <name val="Meiryo UI"/>
        <family val="3"/>
        <charset val="128"/>
        <scheme val="none"/>
      </font>
      <numFmt numFmtId="0" formatCode="General"/>
      <alignment horizontal="general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outline val="0"/>
        <shadow val="0"/>
        <u val="none"/>
        <vertAlign val="baseline"/>
        <sz val="10"/>
        <color auto="1"/>
        <name val="Meiryo UI"/>
        <family val="3"/>
        <charset val="128"/>
        <scheme val="none"/>
      </font>
      <fill>
        <patternFill patternType="solid">
          <fgColor indexed="64"/>
          <bgColor theme="8" tint="0.79998168889431442"/>
        </patternFill>
      </fill>
      <alignment horizontal="general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outline val="0"/>
        <shadow val="0"/>
        <u val="none"/>
        <vertAlign val="baseline"/>
        <sz val="10"/>
        <color auto="1"/>
        <name val="Meiryo UI"/>
        <family val="3"/>
        <charset val="128"/>
        <scheme val="none"/>
      </font>
      <fill>
        <patternFill patternType="solid">
          <fgColor indexed="64"/>
          <bgColor theme="8" tint="0.79998168889431442"/>
        </patternFill>
      </fill>
      <alignment horizontal="general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outline val="0"/>
        <shadow val="0"/>
        <u val="none"/>
        <vertAlign val="baseline"/>
        <sz val="10"/>
        <color auto="1"/>
        <name val="Meiryo UI"/>
        <family val="3"/>
        <charset val="128"/>
        <scheme val="none"/>
      </font>
      <fill>
        <patternFill patternType="solid">
          <fgColor indexed="64"/>
          <bgColor theme="8" tint="0.79998168889431442"/>
        </patternFill>
      </fill>
      <alignment horizontal="general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outline val="0"/>
        <shadow val="0"/>
        <u val="none"/>
        <vertAlign val="baseline"/>
        <sz val="10"/>
        <color auto="1"/>
        <name val="Meiryo UI"/>
        <family val="3"/>
        <charset val="128"/>
        <scheme val="none"/>
      </font>
      <numFmt numFmtId="0" formatCode="General"/>
      <alignment horizontal="general" vertical="center" textRotation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outline val="0"/>
        <shadow val="0"/>
        <u val="none"/>
        <vertAlign val="baseline"/>
        <sz val="10"/>
        <color auto="1"/>
        <name val="Meiryo UI"/>
        <family val="3"/>
        <charset val="128"/>
        <scheme val="none"/>
      </font>
      <alignment horizontal="general" vertical="center" textRotation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outline val="0"/>
        <shadow val="0"/>
        <u val="none"/>
        <vertAlign val="baseline"/>
        <sz val="10"/>
        <color auto="1"/>
        <name val="Meiryo UI"/>
        <family val="3"/>
        <charset val="128"/>
        <scheme val="none"/>
      </font>
      <alignment horizontal="general" vertical="center" textRotation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outline val="0"/>
        <shadow val="0"/>
        <u val="none"/>
        <vertAlign val="baseline"/>
        <sz val="10"/>
        <color auto="1"/>
        <name val="Meiryo UI"/>
        <family val="3"/>
        <charset val="128"/>
        <scheme val="none"/>
      </font>
      <alignment horizontal="general" vertical="center" textRotation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outline val="0"/>
        <shadow val="0"/>
        <u val="none"/>
        <vertAlign val="baseline"/>
        <sz val="10"/>
        <color auto="1"/>
        <name val="Meiryo UI"/>
        <family val="3"/>
        <charset val="128"/>
        <scheme val="none"/>
      </font>
      <alignment horizontal="general" vertical="center" textRotation="0" indent="0" justifyLastLine="0" shrinkToFit="0" readingOrder="0"/>
    </dxf>
    <dxf>
      <border>
        <bottom style="thin">
          <color indexed="64"/>
        </bottom>
      </border>
    </dxf>
    <dxf>
      <alignment horizontal="general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BFBFB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13" Type="http://schemas.microsoft.com/office/2006/relationships/vbaProject" Target="vbaProject.bin"/><Relationship Id="rId3" Type="http://schemas.openxmlformats.org/officeDocument/2006/relationships/externalLink" Target="externalLinks/externalLink1.xml"/><Relationship Id="rId7" Type="http://schemas.openxmlformats.org/officeDocument/2006/relationships/sharedStrings" Target="sharedString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2.xml"/><Relationship Id="rId5" Type="http://schemas.openxmlformats.org/officeDocument/2006/relationships/theme" Target="theme/theme1.xml"/><Relationship Id="rId10" Type="http://schemas.openxmlformats.org/officeDocument/2006/relationships/customXml" Target="../customXml/item1.xml"/><Relationship Id="rId4" Type="http://schemas.openxmlformats.org/officeDocument/2006/relationships/externalLink" Target="externalLinks/externalLink2.xml"/><Relationship Id="rId9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285750</xdr:colOff>
      <xdr:row>6</xdr:row>
      <xdr:rowOff>43656</xdr:rowOff>
    </xdr:from>
    <xdr:to>
      <xdr:col>32</xdr:col>
      <xdr:colOff>11908</xdr:colOff>
      <xdr:row>9</xdr:row>
      <xdr:rowOff>334168</xdr:rowOff>
    </xdr:to>
    <xdr:sp macro="" textlink="">
      <xdr:nvSpPr>
        <xdr:cNvPr id="2" name="正方形/長方形 1">
          <a:extLst>
            <a:ext uri="{FF2B5EF4-FFF2-40B4-BE49-F238E27FC236}">
              <a16:creationId xmlns:a16="http://schemas.microsoft.com/office/drawing/2014/main" id="{A62DE364-D122-40F9-B860-8941C28A2B07}"/>
            </a:ext>
          </a:extLst>
        </xdr:cNvPr>
        <xdr:cNvSpPr/>
      </xdr:nvSpPr>
      <xdr:spPr>
        <a:xfrm>
          <a:off x="18597563" y="1150937"/>
          <a:ext cx="3667126" cy="1326356"/>
        </a:xfrm>
        <a:prstGeom prst="rect">
          <a:avLst/>
        </a:prstGeom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kumimoji="1" lang="en-US" altLang="ja-JP" sz="1100">
              <a:latin typeface="Meiryo UI" panose="020B0604030504040204" pitchFamily="50" charset="-128"/>
              <a:ea typeface="Meiryo UI" panose="020B0604030504040204" pitchFamily="50" charset="-128"/>
            </a:rPr>
            <a:t>【Label</a:t>
          </a:r>
          <a:r>
            <a:rPr kumimoji="1" lang="en-US" altLang="ja-JP" sz="1100" baseline="0">
              <a:latin typeface="Meiryo UI" panose="020B0604030504040204" pitchFamily="50" charset="-128"/>
              <a:ea typeface="Meiryo UI" panose="020B0604030504040204" pitchFamily="50" charset="-128"/>
            </a:rPr>
            <a:t> File </a:t>
          </a:r>
          <a:r>
            <a:rPr kumimoji="1" lang="ja-JP" altLang="en-US" sz="1100" baseline="0">
              <a:latin typeface="Meiryo UI" panose="020B0604030504040204" pitchFamily="50" charset="-128"/>
              <a:ea typeface="Meiryo UI" panose="020B0604030504040204" pitchFamily="50" charset="-128"/>
            </a:rPr>
            <a:t>の出力方法</a:t>
          </a:r>
          <a:r>
            <a:rPr kumimoji="1" lang="en-US" altLang="ja-JP" sz="1100">
              <a:latin typeface="Meiryo UI" panose="020B0604030504040204" pitchFamily="50" charset="-128"/>
              <a:ea typeface="Meiryo UI" panose="020B0604030504040204" pitchFamily="50" charset="-128"/>
            </a:rPr>
            <a:t>】</a:t>
          </a:r>
        </a:p>
        <a:p>
          <a:pPr algn="l"/>
          <a:r>
            <a:rPr kumimoji="1" lang="en-US" altLang="ja-JP" sz="1100">
              <a:latin typeface="Meiryo UI" panose="020B0604030504040204" pitchFamily="50" charset="-128"/>
              <a:ea typeface="Meiryo UI" panose="020B0604030504040204" pitchFamily="50" charset="-128"/>
            </a:rPr>
            <a:t>1. [</a:t>
          </a:r>
          <a:r>
            <a:rPr kumimoji="1" lang="ja-JP" altLang="en-US" sz="1100">
              <a:latin typeface="Meiryo UI" panose="020B0604030504040204" pitchFamily="50" charset="-128"/>
              <a:ea typeface="Meiryo UI" panose="020B0604030504040204" pitchFamily="50" charset="-128"/>
            </a:rPr>
            <a:t>開発</a:t>
          </a:r>
          <a:r>
            <a:rPr kumimoji="1" lang="en-US" altLang="ja-JP" sz="1100">
              <a:latin typeface="Meiryo UI" panose="020B0604030504040204" pitchFamily="50" charset="-128"/>
              <a:ea typeface="Meiryo UI" panose="020B0604030504040204" pitchFamily="50" charset="-128"/>
            </a:rPr>
            <a:t>] </a:t>
          </a:r>
          <a:r>
            <a:rPr kumimoji="1" lang="ja-JP" altLang="en-US" sz="1100">
              <a:latin typeface="Meiryo UI" panose="020B0604030504040204" pitchFamily="50" charset="-128"/>
              <a:ea typeface="Meiryo UI" panose="020B0604030504040204" pitchFamily="50" charset="-128"/>
            </a:rPr>
            <a:t>タブ </a:t>
          </a:r>
          <a:r>
            <a:rPr kumimoji="1" lang="en-US" altLang="ja-JP" sz="1100">
              <a:latin typeface="Meiryo UI" panose="020B0604030504040204" pitchFamily="50" charset="-128"/>
              <a:ea typeface="Meiryo UI" panose="020B0604030504040204" pitchFamily="50" charset="-128"/>
            </a:rPr>
            <a:t>&gt; [</a:t>
          </a:r>
          <a:r>
            <a:rPr kumimoji="1" lang="ja-JP" altLang="en-US" sz="1100">
              <a:latin typeface="Meiryo UI" panose="020B0604030504040204" pitchFamily="50" charset="-128"/>
              <a:ea typeface="Meiryo UI" panose="020B0604030504040204" pitchFamily="50" charset="-128"/>
            </a:rPr>
            <a:t>コード</a:t>
          </a:r>
          <a:r>
            <a:rPr kumimoji="1" lang="en-US" altLang="ja-JP" sz="1100">
              <a:latin typeface="Meiryo UI" panose="020B0604030504040204" pitchFamily="50" charset="-128"/>
              <a:ea typeface="Meiryo UI" panose="020B0604030504040204" pitchFamily="50" charset="-128"/>
            </a:rPr>
            <a:t>] </a:t>
          </a:r>
          <a:r>
            <a:rPr kumimoji="1" lang="ja-JP" altLang="en-US" sz="1100">
              <a:latin typeface="Meiryo UI" panose="020B0604030504040204" pitchFamily="50" charset="-128"/>
              <a:ea typeface="Meiryo UI" panose="020B0604030504040204" pitchFamily="50" charset="-128"/>
            </a:rPr>
            <a:t>グループ </a:t>
          </a:r>
          <a:r>
            <a:rPr kumimoji="1" lang="en-US" altLang="ja-JP" sz="1100">
              <a:latin typeface="Meiryo UI" panose="020B0604030504040204" pitchFamily="50" charset="-128"/>
              <a:ea typeface="Meiryo UI" panose="020B0604030504040204" pitchFamily="50" charset="-128"/>
            </a:rPr>
            <a:t>&gt; [</a:t>
          </a:r>
          <a:r>
            <a:rPr kumimoji="1" lang="ja-JP" altLang="en-US" sz="1100">
              <a:latin typeface="Meiryo UI" panose="020B0604030504040204" pitchFamily="50" charset="-128"/>
              <a:ea typeface="Meiryo UI" panose="020B0604030504040204" pitchFamily="50" charset="-128"/>
            </a:rPr>
            <a:t>マクロ</a:t>
          </a:r>
          <a:r>
            <a:rPr kumimoji="1" lang="en-US" altLang="ja-JP" sz="1100">
              <a:latin typeface="Meiryo UI" panose="020B0604030504040204" pitchFamily="50" charset="-128"/>
              <a:ea typeface="Meiryo UI" panose="020B0604030504040204" pitchFamily="50" charset="-128"/>
            </a:rPr>
            <a:t>] </a:t>
          </a:r>
          <a:r>
            <a:rPr kumimoji="1" lang="ja-JP" altLang="en-US" sz="1100">
              <a:latin typeface="Meiryo UI" panose="020B0604030504040204" pitchFamily="50" charset="-128"/>
              <a:ea typeface="Meiryo UI" panose="020B0604030504040204" pitchFamily="50" charset="-128"/>
            </a:rPr>
            <a:t>ボタンをクリック</a:t>
          </a:r>
          <a:endParaRPr kumimoji="1" lang="en-US" altLang="ja-JP" sz="1100">
            <a:latin typeface="Meiryo UI" panose="020B0604030504040204" pitchFamily="50" charset="-128"/>
            <a:ea typeface="Meiryo UI" panose="020B0604030504040204" pitchFamily="50" charset="-128"/>
          </a:endParaRPr>
        </a:p>
        <a:p>
          <a:pPr algn="l"/>
          <a:r>
            <a:rPr kumimoji="1" lang="en-US" altLang="ja-JP" sz="1100">
              <a:latin typeface="Meiryo UI" panose="020B0604030504040204" pitchFamily="50" charset="-128"/>
              <a:ea typeface="Meiryo UI" panose="020B0604030504040204" pitchFamily="50" charset="-128"/>
            </a:rPr>
            <a:t>2. </a:t>
          </a:r>
          <a:r>
            <a:rPr kumimoji="1" lang="ja-JP" altLang="en-US" sz="1100">
              <a:latin typeface="Meiryo UI" panose="020B0604030504040204" pitchFamily="50" charset="-128"/>
              <a:ea typeface="Meiryo UI" panose="020B0604030504040204" pitchFamily="50" charset="-128"/>
            </a:rPr>
            <a:t>マクロ名 </a:t>
          </a:r>
          <a:r>
            <a:rPr kumimoji="1" lang="en-US" altLang="ja-JP" sz="1100">
              <a:latin typeface="Meiryo UI" panose="020B0604030504040204" pitchFamily="50" charset="-128"/>
              <a:ea typeface="Meiryo UI" panose="020B0604030504040204" pitchFamily="50" charset="-128"/>
            </a:rPr>
            <a:t>[OutputLabelFile] </a:t>
          </a:r>
          <a:r>
            <a:rPr kumimoji="1" lang="ja-JP" altLang="en-US" sz="1100">
              <a:latin typeface="Meiryo UI" panose="020B0604030504040204" pitchFamily="50" charset="-128"/>
              <a:ea typeface="Meiryo UI" panose="020B0604030504040204" pitchFamily="50" charset="-128"/>
            </a:rPr>
            <a:t>を選択</a:t>
          </a:r>
          <a:endParaRPr kumimoji="1" lang="en-US" altLang="ja-JP" sz="1100">
            <a:latin typeface="Meiryo UI" panose="020B0604030504040204" pitchFamily="50" charset="-128"/>
            <a:ea typeface="Meiryo UI" panose="020B0604030504040204" pitchFamily="50" charset="-128"/>
          </a:endParaRPr>
        </a:p>
        <a:p>
          <a:pPr algn="l"/>
          <a:r>
            <a:rPr kumimoji="1" lang="en-US" altLang="ja-JP" sz="1100">
              <a:latin typeface="Meiryo UI" panose="020B0604030504040204" pitchFamily="50" charset="-128"/>
              <a:ea typeface="Meiryo UI" panose="020B0604030504040204" pitchFamily="50" charset="-128"/>
            </a:rPr>
            <a:t>3.</a:t>
          </a:r>
          <a:r>
            <a:rPr kumimoji="1" lang="en-US" altLang="ja-JP" sz="1100" baseline="0">
              <a:latin typeface="Meiryo UI" panose="020B0604030504040204" pitchFamily="50" charset="-128"/>
              <a:ea typeface="Meiryo UI" panose="020B0604030504040204" pitchFamily="50" charset="-128"/>
            </a:rPr>
            <a:t> [</a:t>
          </a:r>
          <a:r>
            <a:rPr kumimoji="1" lang="ja-JP" altLang="en-US" sz="1100" baseline="0">
              <a:latin typeface="Meiryo UI" panose="020B0604030504040204" pitchFamily="50" charset="-128"/>
              <a:ea typeface="Meiryo UI" panose="020B0604030504040204" pitchFamily="50" charset="-128"/>
            </a:rPr>
            <a:t>実行</a:t>
          </a:r>
          <a:r>
            <a:rPr kumimoji="1" lang="en-US" altLang="ja-JP" sz="1100" baseline="0">
              <a:latin typeface="Meiryo UI" panose="020B0604030504040204" pitchFamily="50" charset="-128"/>
              <a:ea typeface="Meiryo UI" panose="020B0604030504040204" pitchFamily="50" charset="-128"/>
            </a:rPr>
            <a:t>] </a:t>
          </a:r>
          <a:r>
            <a:rPr kumimoji="1" lang="ja-JP" altLang="en-US" sz="1100" baseline="0">
              <a:latin typeface="Meiryo UI" panose="020B0604030504040204" pitchFamily="50" charset="-128"/>
              <a:ea typeface="Meiryo UI" panose="020B0604030504040204" pitchFamily="50" charset="-128"/>
            </a:rPr>
            <a:t>ボタンをクリック</a:t>
          </a:r>
          <a:endParaRPr kumimoji="1" lang="en-US" altLang="ja-JP" sz="1100" baseline="0">
            <a:latin typeface="Meiryo UI" panose="020B0604030504040204" pitchFamily="50" charset="-128"/>
            <a:ea typeface="Meiryo UI" panose="020B0604030504040204" pitchFamily="50" charset="-128"/>
          </a:endParaRPr>
        </a:p>
        <a:p>
          <a:pPr algn="l"/>
          <a:r>
            <a:rPr kumimoji="1" lang="en-US" altLang="ja-JP" sz="1100">
              <a:latin typeface="Meiryo UI" panose="020B0604030504040204" pitchFamily="50" charset="-128"/>
              <a:ea typeface="Meiryo UI" panose="020B0604030504040204" pitchFamily="50" charset="-128"/>
            </a:rPr>
            <a:t>4.</a:t>
          </a:r>
          <a:r>
            <a:rPr kumimoji="1" lang="ja-JP" altLang="en-US" sz="1100" baseline="0">
              <a:latin typeface="Meiryo UI" panose="020B0604030504040204" pitchFamily="50" charset="-128"/>
              <a:ea typeface="Meiryo UI" panose="020B0604030504040204" pitchFamily="50" charset="-128"/>
            </a:rPr>
            <a:t> 保存されたファイルの文字コードを「</a:t>
          </a:r>
          <a:r>
            <a:rPr kumimoji="1" lang="en-US" altLang="ja-JP" sz="1100" baseline="0">
              <a:latin typeface="Meiryo UI" panose="020B0604030504040204" pitchFamily="50" charset="-128"/>
              <a:ea typeface="Meiryo UI" panose="020B0604030504040204" pitchFamily="50" charset="-128"/>
            </a:rPr>
            <a:t>UTF-8</a:t>
          </a:r>
          <a:r>
            <a:rPr kumimoji="1" lang="ja-JP" altLang="en-US" sz="1100" baseline="0">
              <a:latin typeface="Meiryo UI" panose="020B0604030504040204" pitchFamily="50" charset="-128"/>
              <a:ea typeface="Meiryo UI" panose="020B0604030504040204" pitchFamily="50" charset="-128"/>
            </a:rPr>
            <a:t>」にする</a:t>
          </a:r>
          <a:endParaRPr kumimoji="1" lang="ja-JP" altLang="en-US" sz="1100">
            <a:latin typeface="Meiryo UI" panose="020B0604030504040204" pitchFamily="50" charset="-128"/>
            <a:ea typeface="Meiryo UI" panose="020B0604030504040204" pitchFamily="50" charset="-128"/>
          </a:endParaRPr>
        </a:p>
      </xdr:txBody>
    </xdr:sp>
    <xdr:clientData/>
  </xdr:twoCellAnchor>
  <xdr:twoCellAnchor>
    <xdr:from>
      <xdr:col>13</xdr:col>
      <xdr:colOff>282574</xdr:colOff>
      <xdr:row>10</xdr:row>
      <xdr:rowOff>189706</xdr:rowOff>
    </xdr:from>
    <xdr:to>
      <xdr:col>56</xdr:col>
      <xdr:colOff>8732</xdr:colOff>
      <xdr:row>14</xdr:row>
      <xdr:rowOff>229673</xdr:rowOff>
    </xdr:to>
    <xdr:sp macro="" textlink="">
      <xdr:nvSpPr>
        <xdr:cNvPr id="5" name="正方形/長方形 4">
          <a:extLst>
            <a:ext uri="{FF2B5EF4-FFF2-40B4-BE49-F238E27FC236}">
              <a16:creationId xmlns:a16="http://schemas.microsoft.com/office/drawing/2014/main" id="{1E9FDCDA-0B9B-47CE-879E-B99B0E926942}"/>
            </a:ext>
          </a:extLst>
        </xdr:cNvPr>
        <xdr:cNvSpPr/>
      </xdr:nvSpPr>
      <xdr:spPr>
        <a:xfrm>
          <a:off x="18594387" y="2678112"/>
          <a:ext cx="7667626" cy="1421092"/>
        </a:xfrm>
        <a:prstGeom prst="rect">
          <a:avLst/>
        </a:prstGeom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kumimoji="1" lang="en-US" altLang="ja-JP" sz="1100">
              <a:latin typeface="Meiryo UI" panose="020B0604030504040204" pitchFamily="50" charset="-128"/>
              <a:ea typeface="Meiryo UI" panose="020B0604030504040204" pitchFamily="50" charset="-128"/>
            </a:rPr>
            <a:t>【Label</a:t>
          </a:r>
          <a:r>
            <a:rPr kumimoji="1" lang="en-US" altLang="ja-JP" sz="1100" baseline="0">
              <a:latin typeface="Meiryo UI" panose="020B0604030504040204" pitchFamily="50" charset="-128"/>
              <a:ea typeface="Meiryo UI" panose="020B0604030504040204" pitchFamily="50" charset="-128"/>
            </a:rPr>
            <a:t> File </a:t>
          </a:r>
          <a:r>
            <a:rPr kumimoji="1" lang="ja-JP" altLang="en-US" sz="1100" baseline="0">
              <a:latin typeface="Meiryo UI" panose="020B0604030504040204" pitchFamily="50" charset="-128"/>
              <a:ea typeface="Meiryo UI" panose="020B0604030504040204" pitchFamily="50" charset="-128"/>
            </a:rPr>
            <a:t>の配置方法</a:t>
          </a:r>
          <a:r>
            <a:rPr kumimoji="1" lang="en-US" altLang="ja-JP" sz="1100">
              <a:latin typeface="Meiryo UI" panose="020B0604030504040204" pitchFamily="50" charset="-128"/>
              <a:ea typeface="Meiryo UI" panose="020B0604030504040204" pitchFamily="50" charset="-128"/>
            </a:rPr>
            <a:t>】</a:t>
          </a:r>
        </a:p>
        <a:p>
          <a:pPr algn="l"/>
          <a:r>
            <a:rPr kumimoji="1" lang="en-US" altLang="ja-JP" sz="1100">
              <a:latin typeface="Meiryo UI" panose="020B0604030504040204" pitchFamily="50" charset="-128"/>
              <a:ea typeface="Meiryo UI" panose="020B0604030504040204" pitchFamily="50" charset="-128"/>
            </a:rPr>
            <a:t>1. VM </a:t>
          </a:r>
          <a:r>
            <a:rPr kumimoji="1" lang="ja-JP" altLang="en-US" sz="1100">
              <a:latin typeface="Meiryo UI" panose="020B0604030504040204" pitchFamily="50" charset="-128"/>
              <a:ea typeface="Meiryo UI" panose="020B0604030504040204" pitchFamily="50" charset="-128"/>
            </a:rPr>
            <a:t>にリモート デスクトップ接続</a:t>
          </a:r>
          <a:endParaRPr kumimoji="1" lang="en-US" altLang="ja-JP" sz="1100">
            <a:latin typeface="Meiryo UI" panose="020B0604030504040204" pitchFamily="50" charset="-128"/>
            <a:ea typeface="Meiryo UI" panose="020B0604030504040204" pitchFamily="50" charset="-128"/>
          </a:endParaRPr>
        </a:p>
        <a:p>
          <a:pPr algn="l"/>
          <a:r>
            <a:rPr kumimoji="1" lang="en-US" altLang="ja-JP" sz="1100">
              <a:latin typeface="Meiryo UI" panose="020B0604030504040204" pitchFamily="50" charset="-128"/>
              <a:ea typeface="Meiryo UI" panose="020B0604030504040204" pitchFamily="50" charset="-128"/>
            </a:rPr>
            <a:t>2. </a:t>
          </a:r>
          <a:r>
            <a:rPr kumimoji="1" lang="ja-JP" altLang="en-US" sz="1100">
              <a:latin typeface="Meiryo UI" panose="020B0604030504040204" pitchFamily="50" charset="-128"/>
              <a:ea typeface="Meiryo UI" panose="020B0604030504040204" pitchFamily="50" charset="-128"/>
            </a:rPr>
            <a:t>下記フォルダーにファイルを配置</a:t>
          </a:r>
          <a:endParaRPr kumimoji="1" lang="en-US" altLang="ja-JP" sz="1100">
            <a:latin typeface="Meiryo UI" panose="020B0604030504040204" pitchFamily="50" charset="-128"/>
            <a:ea typeface="Meiryo UI" panose="020B0604030504040204" pitchFamily="50" charset="-128"/>
          </a:endParaRPr>
        </a:p>
        <a:p>
          <a:pPr algn="l"/>
          <a:r>
            <a:rPr kumimoji="1" lang="ja-JP" altLang="en-US" sz="1100">
              <a:latin typeface="Meiryo UI" panose="020B0604030504040204" pitchFamily="50" charset="-128"/>
              <a:ea typeface="Meiryo UI" panose="020B0604030504040204" pitchFamily="50" charset="-128"/>
            </a:rPr>
            <a:t>　　</a:t>
          </a:r>
          <a:r>
            <a:rPr kumimoji="1" lang="en-US" altLang="ja-JP" sz="1100">
              <a:latin typeface="Meiryo UI" panose="020B0604030504040204" pitchFamily="50" charset="-128"/>
              <a:ea typeface="Meiryo UI" panose="020B0604030504040204" pitchFamily="50" charset="-128"/>
            </a:rPr>
            <a:t>K:\AosService\PackagesLocalDirectory\{YourModel}\{YourModel}\AxLabelFile\LabelResources\{language}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003file\Project\public\work\customer\project\tcs\&#23455;&#34892;&#31995;\2.&#35373;&#35336;\&#12450;&#12503;&#12522;\DM\&#12486;&#12540;&#12502;&#12523;&#23450;&#32681;.XLS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../../../../../PSTCDynamics365/Shared%20Documents/General/08.&#22522;&#26412;&#35373;&#35336;&#12501;&#12455;&#12540;&#12474;/90.&#12469;&#12531;&#12503;&#12523;/&#12304;&#12469;&#12531;&#12503;&#12523;&#12305;FO_XX-X-XX_&#35373;&#35336;&#26360;_&#36009;&#22770;&#27880;&#25991;&#12487;&#12540;&#12479;&#31649;&#29702;.xlsx" TargetMode="External"/><Relationship Id="rId1" Type="http://schemas.openxmlformats.org/officeDocument/2006/relationships/externalLinkPath" Target="/sites/PSTCDynamics365/Shared%20Documents/General/08.&#22522;&#26412;&#35373;&#35336;&#12501;&#12455;&#12540;&#12474;/90.&#12469;&#12531;&#12503;&#12523;/&#12304;&#12469;&#12531;&#12503;&#12523;&#12305;FO_XX-X-XX_&#35373;&#35336;&#26360;_&#36009;&#22770;&#27880;&#25991;&#12487;&#12540;&#12479;&#31649;&#29702;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000000"/>
      <sheetName val="メニュー"/>
      <sheetName val="テーブル一覧表"/>
      <sheetName val="テーブル仕様"/>
      <sheetName val="インデックス仕様"/>
      <sheetName val="関連定義"/>
      <sheetName val="SQL文"/>
      <sheetName val="社員リスト"/>
      <sheetName val="マスタ"/>
      <sheetName val="属性リスト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 refreshError="1"/>
      <sheetData sheetId="8" refreshError="1"/>
      <sheetData sheetId="9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relativeUrl r:id="rId2"/>
    </xxl21:alternateUrls>
    <sheetNames>
      <sheetName val="表紙"/>
      <sheetName val="バーション管理"/>
      <sheetName val="処理概要"/>
      <sheetName val="テーブル一覧"/>
      <sheetName val="DFD"/>
      <sheetName val="イベント説明"/>
      <sheetName val="画面レイアウト(販売注文データ管理)"/>
      <sheetName val="画面項目説明(販売注文データ管理)"/>
      <sheetName val="テーブル出力項目(販売注文データ管理)"/>
      <sheetName val="補足説明"/>
      <sheetName val="オブジェクト一覧"/>
      <sheetName val="プログラムフロー図"/>
      <sheetName val="マスタ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C0827E9-9569-40AC-8F98-F0DEABF377AE}" name="LabelFileTable" displayName="LabelFileTable" ref="B6:M6016" totalsRowShown="0" headerRowDxfId="17" dataDxfId="15" headerRowBorderDxfId="16" tableBorderDxfId="14" totalsRowBorderDxfId="13">
  <autoFilter ref="B6:M6016" xr:uid="{191F39CA-5048-4709-B4B2-53629C126CB7}"/>
  <tableColumns count="12">
    <tableColumn id="1" xr3:uid="{13599A9B-03EA-4C78-BCCF-4C34BB6D6B8D}" name="Model" dataDxfId="12"/>
    <tableColumn id="7" xr3:uid="{A67ED8E3-1A7C-4B2C-81AE-D6DB599EC134}" name="Label File ID" dataDxfId="11"/>
    <tableColumn id="6" xr3:uid="{3CFECCD1-668F-4A0B-A7CE-FDB63FAC8907}" name="Language" dataDxfId="10"/>
    <tableColumn id="8" xr3:uid="{2009F854-32BD-49E3-8679-D9DC10245BA1}" name="Label File Name" dataDxfId="9">
      <calculatedColumnFormula>CONCATENATE(LabelFileTable[[#This Row],[Label File ID]],".",LabelFileTable[[#This Row],[Language]],".label.txt")</calculatedColumnFormula>
    </tableColumn>
    <tableColumn id="5" xr3:uid="{A42E8811-269F-4F05-90E0-470EDE1ED2E5}" name="Label ID" dataDxfId="8"/>
    <tableColumn id="2" xr3:uid="{5DD8CEE7-9C89-40FF-8F62-7FCFC9DCA277}" name="Label" dataDxfId="7"/>
    <tableColumn id="3" xr3:uid="{AA1B32C2-3819-4EE1-9F61-8959FAF797C2}" name="Description" dataDxfId="6"/>
    <tableColumn id="4" xr3:uid="{8EDF272D-6E7E-435D-B8E7-4257DA301DCD}" name="Label File" dataDxfId="5">
      <calculatedColumnFormula>CONCATENATE(LabelFileTable[[#This Row],[Label ID]],"=",LabelFileTable[[#This Row],[Label]],CHAR(10),IF(LabelFileTable[[#This Row],[Description]]&lt;&gt;";",";",""),IF(LabelFileTable[[#This Row],[Description]]&lt;&gt;"",LabelFileTable[[#This Row],[Description]],""))</calculatedColumnFormula>
    </tableColumn>
    <tableColumn id="9" xr3:uid="{CA7C43E0-161E-4848-8366-E44A9EC4BFE6}" name="機能 ID" dataDxfId="4"/>
    <tableColumn id="10" xr3:uid="{A7F60C73-3A28-4C8B-8DA7-540C9B566623}" name="登録者" dataDxfId="3"/>
    <tableColumn id="11" xr3:uid="{8D9463DC-5C40-469D-A548-310654F0A2A7}" name="登録日" dataDxfId="2"/>
    <tableColumn id="12" xr3:uid="{89879C94-1902-4025-B1E1-C76F97E5FF46}" name="備考" dataDxfId="1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 2013 - 2022 テーマ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BA6CC6-0B37-4F56-9906-793C9A86636A}">
  <sheetPr codeName="Sheet3"/>
  <dimension ref="A1:BO46"/>
  <sheetViews>
    <sheetView showGridLines="0" topLeftCell="A28" zoomScaleNormal="100" workbookViewId="0">
      <selection activeCell="T39" sqref="T39:AY39"/>
    </sheetView>
  </sheetViews>
  <sheetFormatPr defaultColWidth="2.33203125" defaultRowHeight="15" customHeight="1" x14ac:dyDescent="0.3"/>
  <cols>
    <col min="1" max="16384" width="2.33203125" style="1"/>
  </cols>
  <sheetData>
    <row r="1" spans="1:67" s="2" customFormat="1" ht="15" customHeight="1" thickBot="1" x14ac:dyDescent="0.35">
      <c r="A1" s="83" t="s">
        <v>0</v>
      </c>
      <c r="B1" s="84"/>
      <c r="C1" s="84"/>
      <c r="D1" s="84"/>
      <c r="E1" s="85"/>
      <c r="F1" s="86" t="s">
        <v>1</v>
      </c>
      <c r="G1" s="87"/>
      <c r="H1" s="87"/>
      <c r="I1" s="87"/>
      <c r="J1" s="87"/>
      <c r="K1" s="87"/>
      <c r="L1" s="87"/>
      <c r="M1" s="87"/>
      <c r="N1" s="87"/>
      <c r="O1" s="87"/>
      <c r="P1" s="87"/>
      <c r="Q1" s="87"/>
      <c r="R1" s="87"/>
      <c r="S1" s="87"/>
      <c r="T1" s="87"/>
      <c r="U1" s="87"/>
      <c r="V1" s="88"/>
      <c r="W1" s="89" t="s">
        <v>2</v>
      </c>
      <c r="X1" s="90"/>
      <c r="Y1" s="90"/>
      <c r="Z1" s="90"/>
      <c r="AA1" s="90"/>
      <c r="AB1" s="90"/>
      <c r="AC1" s="90"/>
      <c r="AD1" s="90"/>
      <c r="AE1" s="90"/>
      <c r="AF1" s="90"/>
      <c r="AG1" s="90"/>
      <c r="AH1" s="90"/>
      <c r="AI1" s="90"/>
      <c r="AJ1" s="90"/>
      <c r="AK1" s="90"/>
      <c r="AL1" s="90"/>
      <c r="AM1" s="90"/>
      <c r="AN1" s="90"/>
      <c r="AO1" s="90"/>
      <c r="AP1" s="90"/>
      <c r="AQ1" s="91"/>
      <c r="AR1" s="89" t="s">
        <v>3</v>
      </c>
      <c r="AS1" s="90"/>
      <c r="AT1" s="90"/>
      <c r="AU1" s="90"/>
      <c r="AV1" s="90"/>
      <c r="AW1" s="90"/>
      <c r="AX1" s="90"/>
      <c r="AY1" s="90"/>
      <c r="AZ1" s="91"/>
      <c r="BA1" s="89" t="s">
        <v>4</v>
      </c>
      <c r="BB1" s="90"/>
      <c r="BC1" s="90"/>
      <c r="BD1" s="90"/>
      <c r="BE1" s="90"/>
      <c r="BF1" s="90"/>
      <c r="BG1" s="90"/>
      <c r="BH1" s="91"/>
      <c r="BI1" s="1"/>
      <c r="BJ1" s="1"/>
      <c r="BK1" s="1"/>
      <c r="BL1" s="1"/>
      <c r="BM1" s="1"/>
      <c r="BN1" s="1"/>
      <c r="BO1" s="1"/>
    </row>
    <row r="2" spans="1:67" s="2" customFormat="1" ht="15" customHeight="1" x14ac:dyDescent="0.3">
      <c r="A2" s="92" t="s">
        <v>5</v>
      </c>
      <c r="B2" s="93"/>
      <c r="C2" s="93"/>
      <c r="D2" s="93"/>
      <c r="E2" s="94"/>
      <c r="F2" s="98" t="s">
        <v>6</v>
      </c>
      <c r="G2" s="99"/>
      <c r="H2" s="99"/>
      <c r="I2" s="99"/>
      <c r="J2" s="99"/>
      <c r="K2" s="99"/>
      <c r="L2" s="99"/>
      <c r="M2" s="99"/>
      <c r="N2" s="99"/>
      <c r="O2" s="99"/>
      <c r="P2" s="99"/>
      <c r="Q2" s="99"/>
      <c r="R2" s="99"/>
      <c r="S2" s="99"/>
      <c r="T2" s="99"/>
      <c r="U2" s="99"/>
      <c r="V2" s="100"/>
      <c r="W2" s="104" t="s">
        <v>7</v>
      </c>
      <c r="X2" s="105"/>
      <c r="Y2" s="105"/>
      <c r="Z2" s="105"/>
      <c r="AA2" s="105"/>
      <c r="AB2" s="105"/>
      <c r="AC2" s="105"/>
      <c r="AD2" s="105"/>
      <c r="AE2" s="105"/>
      <c r="AF2" s="105"/>
      <c r="AG2" s="105"/>
      <c r="AH2" s="105"/>
      <c r="AI2" s="105"/>
      <c r="AJ2" s="105"/>
      <c r="AK2" s="105"/>
      <c r="AL2" s="105"/>
      <c r="AM2" s="105"/>
      <c r="AN2" s="105"/>
      <c r="AO2" s="105"/>
      <c r="AP2" s="105"/>
      <c r="AQ2" s="106"/>
      <c r="AR2" s="110" t="s">
        <v>8</v>
      </c>
      <c r="AS2" s="111"/>
      <c r="AT2" s="112">
        <f>A6</f>
        <v>45498</v>
      </c>
      <c r="AU2" s="113"/>
      <c r="AV2" s="113"/>
      <c r="AW2" s="113"/>
      <c r="AX2" s="113"/>
      <c r="AY2" s="113"/>
      <c r="AZ2" s="114"/>
      <c r="BA2" s="115" t="str">
        <f>AZ6</f>
        <v>加藤　達也</v>
      </c>
      <c r="BB2" s="116"/>
      <c r="BC2" s="116"/>
      <c r="BD2" s="116"/>
      <c r="BE2" s="116"/>
      <c r="BF2" s="116"/>
      <c r="BG2" s="116"/>
      <c r="BH2" s="117"/>
      <c r="BI2" s="1"/>
      <c r="BJ2" s="1"/>
      <c r="BK2" s="1"/>
      <c r="BL2" s="1"/>
      <c r="BM2" s="1"/>
      <c r="BN2" s="1"/>
      <c r="BO2" s="1"/>
    </row>
    <row r="3" spans="1:67" s="2" customFormat="1" ht="15" customHeight="1" thickBot="1" x14ac:dyDescent="0.35">
      <c r="A3" s="95"/>
      <c r="B3" s="96"/>
      <c r="C3" s="96"/>
      <c r="D3" s="96"/>
      <c r="E3" s="97"/>
      <c r="F3" s="101"/>
      <c r="G3" s="102"/>
      <c r="H3" s="102"/>
      <c r="I3" s="102"/>
      <c r="J3" s="102"/>
      <c r="K3" s="102"/>
      <c r="L3" s="102"/>
      <c r="M3" s="102"/>
      <c r="N3" s="102"/>
      <c r="O3" s="102"/>
      <c r="P3" s="102"/>
      <c r="Q3" s="102"/>
      <c r="R3" s="102"/>
      <c r="S3" s="102"/>
      <c r="T3" s="102"/>
      <c r="U3" s="102"/>
      <c r="V3" s="103"/>
      <c r="W3" s="107"/>
      <c r="X3" s="108"/>
      <c r="Y3" s="108"/>
      <c r="Z3" s="108"/>
      <c r="AA3" s="108"/>
      <c r="AB3" s="108"/>
      <c r="AC3" s="108"/>
      <c r="AD3" s="108"/>
      <c r="AE3" s="108"/>
      <c r="AF3" s="108"/>
      <c r="AG3" s="108"/>
      <c r="AH3" s="108"/>
      <c r="AI3" s="108"/>
      <c r="AJ3" s="108"/>
      <c r="AK3" s="108"/>
      <c r="AL3" s="108"/>
      <c r="AM3" s="108"/>
      <c r="AN3" s="108"/>
      <c r="AO3" s="108"/>
      <c r="AP3" s="108"/>
      <c r="AQ3" s="109"/>
      <c r="AR3" s="118" t="s">
        <v>9</v>
      </c>
      <c r="AS3" s="119"/>
      <c r="AT3" s="120" cm="1">
        <f t="array" aca="1" ref="AT3" ca="1">IF(OR(COUNTA(A:E)=3),"",INDIRECT("A"&amp;COUNTA(A:E)+2))</f>
        <v>46107</v>
      </c>
      <c r="AU3" s="121"/>
      <c r="AV3" s="121"/>
      <c r="AW3" s="121"/>
      <c r="AX3" s="121"/>
      <c r="AY3" s="121"/>
      <c r="AZ3" s="122"/>
      <c r="BA3" s="123" t="str" cm="1">
        <f t="array" aca="1" ref="BA3" ca="1">IF(COUNTA(AZ5:BD100010)=1,"",INDIRECT("変更履歴!AZ"&amp;COUNTA(AZ5:BD100010)+4))</f>
        <v>井田</v>
      </c>
      <c r="BB3" s="124"/>
      <c r="BC3" s="124"/>
      <c r="BD3" s="124"/>
      <c r="BE3" s="124"/>
      <c r="BF3" s="124"/>
      <c r="BG3" s="124"/>
      <c r="BH3" s="125"/>
      <c r="BI3" s="1"/>
      <c r="BJ3" s="1"/>
      <c r="BK3" s="1"/>
      <c r="BL3" s="1"/>
      <c r="BM3" s="1"/>
      <c r="BN3" s="1"/>
      <c r="BO3" s="1"/>
    </row>
    <row r="4" spans="1:67" ht="15" customHeight="1" thickBot="1" x14ac:dyDescent="0.35">
      <c r="A4" s="3"/>
      <c r="B4" s="3"/>
      <c r="C4" s="3"/>
      <c r="D4" s="3"/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  <c r="AX4" s="3"/>
      <c r="AY4" s="3"/>
      <c r="AZ4" s="3"/>
      <c r="BA4" s="3"/>
      <c r="BB4" s="3"/>
      <c r="BC4" s="3"/>
      <c r="BD4" s="3"/>
      <c r="BE4" s="3"/>
      <c r="BF4" s="3"/>
      <c r="BG4" s="3"/>
      <c r="BH4" s="3"/>
    </row>
    <row r="5" spans="1:67" s="4" customFormat="1" ht="15" customHeight="1" thickBot="1" x14ac:dyDescent="0.35">
      <c r="A5" s="82" t="s">
        <v>10</v>
      </c>
      <c r="B5" s="82"/>
      <c r="C5" s="82"/>
      <c r="D5" s="82"/>
      <c r="E5" s="82"/>
      <c r="F5" s="82" t="s">
        <v>11</v>
      </c>
      <c r="G5" s="82"/>
      <c r="H5" s="82"/>
      <c r="I5" s="82"/>
      <c r="J5" s="82"/>
      <c r="K5" s="82"/>
      <c r="L5" s="82"/>
      <c r="M5" s="82"/>
      <c r="N5" s="82"/>
      <c r="O5" s="82"/>
      <c r="P5" s="82"/>
      <c r="Q5" s="82"/>
      <c r="R5" s="82"/>
      <c r="S5" s="82"/>
      <c r="T5" s="82" t="s">
        <v>12</v>
      </c>
      <c r="U5" s="82"/>
      <c r="V5" s="82"/>
      <c r="W5" s="82"/>
      <c r="X5" s="82"/>
      <c r="Y5" s="82"/>
      <c r="Z5" s="82"/>
      <c r="AA5" s="82"/>
      <c r="AB5" s="82"/>
      <c r="AC5" s="82"/>
      <c r="AD5" s="82"/>
      <c r="AE5" s="82"/>
      <c r="AF5" s="82"/>
      <c r="AG5" s="82"/>
      <c r="AH5" s="82"/>
      <c r="AI5" s="82"/>
      <c r="AJ5" s="82"/>
      <c r="AK5" s="82"/>
      <c r="AL5" s="82"/>
      <c r="AM5" s="82"/>
      <c r="AN5" s="82"/>
      <c r="AO5" s="82"/>
      <c r="AP5" s="82"/>
      <c r="AQ5" s="82"/>
      <c r="AR5" s="82"/>
      <c r="AS5" s="82"/>
      <c r="AT5" s="82"/>
      <c r="AU5" s="82"/>
      <c r="AV5" s="82"/>
      <c r="AW5" s="82"/>
      <c r="AX5" s="82"/>
      <c r="AY5" s="82"/>
      <c r="AZ5" s="82" t="s">
        <v>13</v>
      </c>
      <c r="BA5" s="82"/>
      <c r="BB5" s="82"/>
      <c r="BC5" s="82"/>
      <c r="BD5" s="82"/>
      <c r="BE5" s="82" t="s">
        <v>14</v>
      </c>
      <c r="BF5" s="82"/>
      <c r="BG5" s="82"/>
      <c r="BH5" s="82"/>
    </row>
    <row r="6" spans="1:67" ht="15" customHeight="1" x14ac:dyDescent="0.3">
      <c r="A6" s="75">
        <v>45498</v>
      </c>
      <c r="B6" s="75"/>
      <c r="C6" s="75"/>
      <c r="D6" s="75"/>
      <c r="E6" s="75"/>
      <c r="F6" s="76" t="s">
        <v>15</v>
      </c>
      <c r="G6" s="76"/>
      <c r="H6" s="76"/>
      <c r="I6" s="76"/>
      <c r="J6" s="76"/>
      <c r="K6" s="76"/>
      <c r="L6" s="76"/>
      <c r="M6" s="76"/>
      <c r="N6" s="76"/>
      <c r="O6" s="76"/>
      <c r="P6" s="76"/>
      <c r="Q6" s="76"/>
      <c r="R6" s="76"/>
      <c r="S6" s="76"/>
      <c r="T6" s="66" t="s">
        <v>16</v>
      </c>
      <c r="U6" s="66"/>
      <c r="V6" s="66"/>
      <c r="W6" s="66"/>
      <c r="X6" s="66"/>
      <c r="Y6" s="66"/>
      <c r="Z6" s="66"/>
      <c r="AA6" s="66"/>
      <c r="AB6" s="66"/>
      <c r="AC6" s="66"/>
      <c r="AD6" s="66"/>
      <c r="AE6" s="66"/>
      <c r="AF6" s="66"/>
      <c r="AG6" s="66"/>
      <c r="AH6" s="66"/>
      <c r="AI6" s="66"/>
      <c r="AJ6" s="66"/>
      <c r="AK6" s="66"/>
      <c r="AL6" s="66"/>
      <c r="AM6" s="66"/>
      <c r="AN6" s="66"/>
      <c r="AO6" s="66"/>
      <c r="AP6" s="66"/>
      <c r="AQ6" s="66"/>
      <c r="AR6" s="66"/>
      <c r="AS6" s="66"/>
      <c r="AT6" s="66"/>
      <c r="AU6" s="66"/>
      <c r="AV6" s="66"/>
      <c r="AW6" s="66"/>
      <c r="AX6" s="66"/>
      <c r="AY6" s="66"/>
      <c r="AZ6" s="77" t="s">
        <v>17</v>
      </c>
      <c r="BA6" s="77"/>
      <c r="BB6" s="77"/>
      <c r="BC6" s="77"/>
      <c r="BD6" s="77"/>
      <c r="BE6" s="78" t="s">
        <v>18</v>
      </c>
      <c r="BF6" s="79"/>
      <c r="BG6" s="79"/>
      <c r="BH6" s="79"/>
    </row>
    <row r="7" spans="1:67" ht="15" customHeight="1" x14ac:dyDescent="0.3">
      <c r="A7" s="62">
        <v>45593</v>
      </c>
      <c r="B7" s="62"/>
      <c r="C7" s="62"/>
      <c r="D7" s="62"/>
      <c r="E7" s="62"/>
      <c r="F7" s="63" t="s">
        <v>19</v>
      </c>
      <c r="G7" s="63"/>
      <c r="H7" s="63"/>
      <c r="I7" s="63"/>
      <c r="J7" s="63"/>
      <c r="K7" s="63"/>
      <c r="L7" s="63"/>
      <c r="M7" s="63"/>
      <c r="N7" s="63"/>
      <c r="O7" s="63"/>
      <c r="P7" s="63"/>
      <c r="Q7" s="63"/>
      <c r="R7" s="63"/>
      <c r="S7" s="63"/>
      <c r="T7" s="67" t="s">
        <v>20</v>
      </c>
      <c r="U7" s="67"/>
      <c r="V7" s="67"/>
      <c r="W7" s="67"/>
      <c r="X7" s="67"/>
      <c r="Y7" s="67"/>
      <c r="Z7" s="67"/>
      <c r="AA7" s="67"/>
      <c r="AB7" s="67"/>
      <c r="AC7" s="67"/>
      <c r="AD7" s="67"/>
      <c r="AE7" s="67"/>
      <c r="AF7" s="67"/>
      <c r="AG7" s="67"/>
      <c r="AH7" s="67"/>
      <c r="AI7" s="67"/>
      <c r="AJ7" s="67"/>
      <c r="AK7" s="67"/>
      <c r="AL7" s="67"/>
      <c r="AM7" s="67"/>
      <c r="AN7" s="67"/>
      <c r="AO7" s="67"/>
      <c r="AP7" s="67"/>
      <c r="AQ7" s="67"/>
      <c r="AR7" s="67"/>
      <c r="AS7" s="67"/>
      <c r="AT7" s="67"/>
      <c r="AU7" s="67"/>
      <c r="AV7" s="67"/>
      <c r="AW7" s="67"/>
      <c r="AX7" s="67"/>
      <c r="AY7" s="67"/>
      <c r="AZ7" s="65" t="s">
        <v>21</v>
      </c>
      <c r="BA7" s="65"/>
      <c r="BB7" s="65"/>
      <c r="BC7" s="65"/>
      <c r="BD7" s="65"/>
      <c r="BE7" s="61" t="s">
        <v>22</v>
      </c>
      <c r="BF7" s="81"/>
      <c r="BG7" s="81"/>
      <c r="BH7" s="81"/>
      <c r="BI7"/>
      <c r="BJ7"/>
      <c r="BK7"/>
      <c r="BL7"/>
      <c r="BM7"/>
      <c r="BN7"/>
      <c r="BO7"/>
    </row>
    <row r="8" spans="1:67" ht="15" customHeight="1" x14ac:dyDescent="0.3">
      <c r="A8" s="62">
        <v>45594</v>
      </c>
      <c r="B8" s="62"/>
      <c r="C8" s="62"/>
      <c r="D8" s="62"/>
      <c r="E8" s="62"/>
      <c r="F8" s="63" t="s">
        <v>19</v>
      </c>
      <c r="G8" s="63"/>
      <c r="H8" s="63"/>
      <c r="I8" s="63"/>
      <c r="J8" s="63"/>
      <c r="K8" s="63"/>
      <c r="L8" s="63"/>
      <c r="M8" s="63"/>
      <c r="N8" s="63"/>
      <c r="O8" s="63"/>
      <c r="P8" s="63"/>
      <c r="Q8" s="63"/>
      <c r="R8" s="63"/>
      <c r="S8" s="63"/>
      <c r="T8" s="80" t="s">
        <v>23</v>
      </c>
      <c r="U8" s="67"/>
      <c r="V8" s="67"/>
      <c r="W8" s="67"/>
      <c r="X8" s="67"/>
      <c r="Y8" s="67"/>
      <c r="Z8" s="67"/>
      <c r="AA8" s="67"/>
      <c r="AB8" s="67"/>
      <c r="AC8" s="67"/>
      <c r="AD8" s="67"/>
      <c r="AE8" s="67"/>
      <c r="AF8" s="67"/>
      <c r="AG8" s="67"/>
      <c r="AH8" s="67"/>
      <c r="AI8" s="67"/>
      <c r="AJ8" s="67"/>
      <c r="AK8" s="67"/>
      <c r="AL8" s="67"/>
      <c r="AM8" s="67"/>
      <c r="AN8" s="67"/>
      <c r="AO8" s="67"/>
      <c r="AP8" s="67"/>
      <c r="AQ8" s="67"/>
      <c r="AR8" s="67"/>
      <c r="AS8" s="67"/>
      <c r="AT8" s="67"/>
      <c r="AU8" s="67"/>
      <c r="AV8" s="67"/>
      <c r="AW8" s="67"/>
      <c r="AX8" s="67"/>
      <c r="AY8" s="67"/>
      <c r="AZ8" s="65" t="s">
        <v>24</v>
      </c>
      <c r="BA8" s="65"/>
      <c r="BB8" s="65"/>
      <c r="BC8" s="65"/>
      <c r="BD8" s="65"/>
      <c r="BE8" s="61" t="s">
        <v>22</v>
      </c>
      <c r="BF8" s="61"/>
      <c r="BG8" s="61"/>
      <c r="BH8" s="61"/>
    </row>
    <row r="9" spans="1:67" ht="15" customHeight="1" x14ac:dyDescent="0.3">
      <c r="A9" s="62">
        <v>45594</v>
      </c>
      <c r="B9" s="62"/>
      <c r="C9" s="62"/>
      <c r="D9" s="62"/>
      <c r="E9" s="62"/>
      <c r="F9" s="63" t="s">
        <v>25</v>
      </c>
      <c r="G9" s="63"/>
      <c r="H9" s="63"/>
      <c r="I9" s="63"/>
      <c r="J9" s="63"/>
      <c r="K9" s="63"/>
      <c r="L9" s="63"/>
      <c r="M9" s="63"/>
      <c r="N9" s="63"/>
      <c r="O9" s="63"/>
      <c r="P9" s="63"/>
      <c r="Q9" s="63"/>
      <c r="R9" s="63"/>
      <c r="S9" s="63"/>
      <c r="T9" s="67" t="s">
        <v>26</v>
      </c>
      <c r="U9" s="67"/>
      <c r="V9" s="67"/>
      <c r="W9" s="67"/>
      <c r="X9" s="67"/>
      <c r="Y9" s="67"/>
      <c r="Z9" s="67"/>
      <c r="AA9" s="67"/>
      <c r="AB9" s="67"/>
      <c r="AC9" s="67"/>
      <c r="AD9" s="67"/>
      <c r="AE9" s="67"/>
      <c r="AF9" s="67"/>
      <c r="AG9" s="67"/>
      <c r="AH9" s="67"/>
      <c r="AI9" s="67"/>
      <c r="AJ9" s="67"/>
      <c r="AK9" s="67"/>
      <c r="AL9" s="67"/>
      <c r="AM9" s="67"/>
      <c r="AN9" s="67"/>
      <c r="AO9" s="67"/>
      <c r="AP9" s="67"/>
      <c r="AQ9" s="67"/>
      <c r="AR9" s="67"/>
      <c r="AS9" s="67"/>
      <c r="AT9" s="67"/>
      <c r="AU9" s="67"/>
      <c r="AV9" s="67"/>
      <c r="AW9" s="67"/>
      <c r="AX9" s="67"/>
      <c r="AY9" s="67"/>
      <c r="AZ9" s="65" t="s">
        <v>24</v>
      </c>
      <c r="BA9" s="65"/>
      <c r="BB9" s="65"/>
      <c r="BC9" s="65"/>
      <c r="BD9" s="65"/>
      <c r="BE9" s="61" t="s">
        <v>22</v>
      </c>
      <c r="BF9" s="61"/>
      <c r="BG9" s="61"/>
      <c r="BH9" s="61"/>
    </row>
    <row r="10" spans="1:67" ht="15" customHeight="1" x14ac:dyDescent="0.3">
      <c r="A10" s="70">
        <v>45600</v>
      </c>
      <c r="B10" s="70"/>
      <c r="C10" s="70"/>
      <c r="D10" s="70"/>
      <c r="E10" s="70"/>
      <c r="F10" s="71" t="s">
        <v>27</v>
      </c>
      <c r="G10" s="71"/>
      <c r="H10" s="71"/>
      <c r="I10" s="71"/>
      <c r="J10" s="71"/>
      <c r="K10" s="71"/>
      <c r="L10" s="71"/>
      <c r="M10" s="71"/>
      <c r="N10" s="71"/>
      <c r="O10" s="71"/>
      <c r="P10" s="71"/>
      <c r="Q10" s="71"/>
      <c r="R10" s="71"/>
      <c r="S10" s="71"/>
      <c r="T10" s="72" t="s">
        <v>28</v>
      </c>
      <c r="U10" s="72"/>
      <c r="V10" s="72"/>
      <c r="W10" s="72"/>
      <c r="X10" s="72"/>
      <c r="Y10" s="72"/>
      <c r="Z10" s="72"/>
      <c r="AA10" s="72"/>
      <c r="AB10" s="72"/>
      <c r="AC10" s="72"/>
      <c r="AD10" s="72"/>
      <c r="AE10" s="72"/>
      <c r="AF10" s="72"/>
      <c r="AG10" s="72"/>
      <c r="AH10" s="72"/>
      <c r="AI10" s="72"/>
      <c r="AJ10" s="72"/>
      <c r="AK10" s="72"/>
      <c r="AL10" s="72"/>
      <c r="AM10" s="72"/>
      <c r="AN10" s="72"/>
      <c r="AO10" s="72"/>
      <c r="AP10" s="72"/>
      <c r="AQ10" s="72"/>
      <c r="AR10" s="72"/>
      <c r="AS10" s="72"/>
      <c r="AT10" s="72"/>
      <c r="AU10" s="72"/>
      <c r="AV10" s="72"/>
      <c r="AW10" s="72"/>
      <c r="AX10" s="72"/>
      <c r="AY10" s="72"/>
      <c r="AZ10" s="73" t="s">
        <v>29</v>
      </c>
      <c r="BA10" s="73"/>
      <c r="BB10" s="73"/>
      <c r="BC10" s="73"/>
      <c r="BD10" s="73"/>
      <c r="BE10" s="74" t="s">
        <v>30</v>
      </c>
      <c r="BF10" s="74"/>
      <c r="BG10" s="74"/>
      <c r="BH10" s="74"/>
    </row>
    <row r="11" spans="1:67" ht="15" customHeight="1" x14ac:dyDescent="0.3">
      <c r="A11" s="62">
        <v>45603</v>
      </c>
      <c r="B11" s="62"/>
      <c r="C11" s="62"/>
      <c r="D11" s="62"/>
      <c r="E11" s="62"/>
      <c r="F11" s="69" t="s">
        <v>27</v>
      </c>
      <c r="G11" s="69"/>
      <c r="H11" s="69"/>
      <c r="I11" s="69"/>
      <c r="J11" s="69"/>
      <c r="K11" s="69"/>
      <c r="L11" s="69"/>
      <c r="M11" s="69"/>
      <c r="N11" s="69"/>
      <c r="O11" s="69"/>
      <c r="P11" s="69"/>
      <c r="Q11" s="69"/>
      <c r="R11" s="69"/>
      <c r="S11" s="69"/>
      <c r="T11" s="66" t="s">
        <v>31</v>
      </c>
      <c r="U11" s="66"/>
      <c r="V11" s="66"/>
      <c r="W11" s="66"/>
      <c r="X11" s="66"/>
      <c r="Y11" s="66"/>
      <c r="Z11" s="66"/>
      <c r="AA11" s="66"/>
      <c r="AB11" s="66"/>
      <c r="AC11" s="66"/>
      <c r="AD11" s="66"/>
      <c r="AE11" s="66"/>
      <c r="AF11" s="66"/>
      <c r="AG11" s="66"/>
      <c r="AH11" s="66"/>
      <c r="AI11" s="66"/>
      <c r="AJ11" s="66"/>
      <c r="AK11" s="66"/>
      <c r="AL11" s="66"/>
      <c r="AM11" s="66"/>
      <c r="AN11" s="66"/>
      <c r="AO11" s="66"/>
      <c r="AP11" s="66"/>
      <c r="AQ11" s="66"/>
      <c r="AR11" s="66"/>
      <c r="AS11" s="66"/>
      <c r="AT11" s="66"/>
      <c r="AU11" s="66"/>
      <c r="AV11" s="66"/>
      <c r="AW11" s="66"/>
      <c r="AX11" s="66"/>
      <c r="AY11" s="66"/>
      <c r="AZ11" s="65" t="s">
        <v>24</v>
      </c>
      <c r="BA11" s="65"/>
      <c r="BB11" s="65"/>
      <c r="BC11" s="65"/>
      <c r="BD11" s="65"/>
      <c r="BE11" s="61" t="s">
        <v>32</v>
      </c>
      <c r="BF11" s="61"/>
      <c r="BG11" s="61"/>
      <c r="BH11" s="61"/>
    </row>
    <row r="12" spans="1:67" ht="15" customHeight="1" x14ac:dyDescent="0.3">
      <c r="A12" s="62">
        <v>45604</v>
      </c>
      <c r="B12" s="62"/>
      <c r="C12" s="62"/>
      <c r="D12" s="62"/>
      <c r="E12" s="62"/>
      <c r="F12" s="63" t="s">
        <v>19</v>
      </c>
      <c r="G12" s="63"/>
      <c r="H12" s="63"/>
      <c r="I12" s="63"/>
      <c r="J12" s="63"/>
      <c r="K12" s="63"/>
      <c r="L12" s="63"/>
      <c r="M12" s="63"/>
      <c r="N12" s="63"/>
      <c r="O12" s="63"/>
      <c r="P12" s="63"/>
      <c r="Q12" s="63"/>
      <c r="R12" s="63"/>
      <c r="S12" s="63"/>
      <c r="T12" s="67" t="s">
        <v>33</v>
      </c>
      <c r="U12" s="67"/>
      <c r="V12" s="67"/>
      <c r="W12" s="67"/>
      <c r="X12" s="67"/>
      <c r="Y12" s="67"/>
      <c r="Z12" s="67"/>
      <c r="AA12" s="67"/>
      <c r="AB12" s="67"/>
      <c r="AC12" s="67"/>
      <c r="AD12" s="67"/>
      <c r="AE12" s="67"/>
      <c r="AF12" s="67"/>
      <c r="AG12" s="67"/>
      <c r="AH12" s="67"/>
      <c r="AI12" s="67"/>
      <c r="AJ12" s="67"/>
      <c r="AK12" s="67"/>
      <c r="AL12" s="67"/>
      <c r="AM12" s="67"/>
      <c r="AN12" s="67"/>
      <c r="AO12" s="67"/>
      <c r="AP12" s="67"/>
      <c r="AQ12" s="67"/>
      <c r="AR12" s="67"/>
      <c r="AS12" s="67"/>
      <c r="AT12" s="67"/>
      <c r="AU12" s="67"/>
      <c r="AV12" s="67"/>
      <c r="AW12" s="67"/>
      <c r="AX12" s="67"/>
      <c r="AY12" s="67"/>
      <c r="AZ12" s="65" t="s">
        <v>34</v>
      </c>
      <c r="BA12" s="65"/>
      <c r="BB12" s="65"/>
      <c r="BC12" s="65"/>
      <c r="BD12" s="65"/>
      <c r="BE12" s="61" t="s">
        <v>35</v>
      </c>
      <c r="BF12" s="61"/>
      <c r="BG12" s="61"/>
      <c r="BH12" s="61"/>
    </row>
    <row r="13" spans="1:67" ht="15" customHeight="1" x14ac:dyDescent="0.3">
      <c r="A13" s="62">
        <v>45608</v>
      </c>
      <c r="B13" s="62"/>
      <c r="C13" s="62"/>
      <c r="D13" s="62"/>
      <c r="E13" s="62"/>
      <c r="F13" s="63" t="s">
        <v>19</v>
      </c>
      <c r="G13" s="63"/>
      <c r="H13" s="63"/>
      <c r="I13" s="63"/>
      <c r="J13" s="63"/>
      <c r="K13" s="63"/>
      <c r="L13" s="63"/>
      <c r="M13" s="63"/>
      <c r="N13" s="63"/>
      <c r="O13" s="63"/>
      <c r="P13" s="63"/>
      <c r="Q13" s="63"/>
      <c r="R13" s="63"/>
      <c r="S13" s="63"/>
      <c r="T13" s="68" t="s">
        <v>36</v>
      </c>
      <c r="U13" s="67"/>
      <c r="V13" s="67"/>
      <c r="W13" s="67"/>
      <c r="X13" s="67"/>
      <c r="Y13" s="67"/>
      <c r="Z13" s="67"/>
      <c r="AA13" s="67"/>
      <c r="AB13" s="67"/>
      <c r="AC13" s="67"/>
      <c r="AD13" s="67"/>
      <c r="AE13" s="67"/>
      <c r="AF13" s="67"/>
      <c r="AG13" s="67"/>
      <c r="AH13" s="67"/>
      <c r="AI13" s="67"/>
      <c r="AJ13" s="67"/>
      <c r="AK13" s="67"/>
      <c r="AL13" s="67"/>
      <c r="AM13" s="67"/>
      <c r="AN13" s="67"/>
      <c r="AO13" s="67"/>
      <c r="AP13" s="67"/>
      <c r="AQ13" s="67"/>
      <c r="AR13" s="67"/>
      <c r="AS13" s="67"/>
      <c r="AT13" s="67"/>
      <c r="AU13" s="67"/>
      <c r="AV13" s="67"/>
      <c r="AW13" s="67"/>
      <c r="AX13" s="67"/>
      <c r="AY13" s="67"/>
      <c r="AZ13" s="65" t="s">
        <v>24</v>
      </c>
      <c r="BA13" s="65"/>
      <c r="BB13" s="65"/>
      <c r="BC13" s="65"/>
      <c r="BD13" s="65"/>
      <c r="BE13" s="61" t="s">
        <v>37</v>
      </c>
      <c r="BF13" s="61"/>
      <c r="BG13" s="61"/>
      <c r="BH13" s="61"/>
    </row>
    <row r="14" spans="1:67" ht="15" customHeight="1" x14ac:dyDescent="0.3">
      <c r="A14" s="62">
        <v>45609</v>
      </c>
      <c r="B14" s="62"/>
      <c r="C14" s="62"/>
      <c r="D14" s="62"/>
      <c r="E14" s="62"/>
      <c r="F14" s="63" t="s">
        <v>19</v>
      </c>
      <c r="G14" s="63"/>
      <c r="H14" s="63"/>
      <c r="I14" s="63"/>
      <c r="J14" s="63"/>
      <c r="K14" s="63"/>
      <c r="L14" s="63"/>
      <c r="M14" s="63"/>
      <c r="N14" s="63"/>
      <c r="O14" s="63"/>
      <c r="P14" s="63"/>
      <c r="Q14" s="63"/>
      <c r="R14" s="63"/>
      <c r="S14" s="63"/>
      <c r="T14" s="68" t="s">
        <v>38</v>
      </c>
      <c r="U14" s="67"/>
      <c r="V14" s="67"/>
      <c r="W14" s="67"/>
      <c r="X14" s="67"/>
      <c r="Y14" s="67"/>
      <c r="Z14" s="67"/>
      <c r="AA14" s="67"/>
      <c r="AB14" s="67"/>
      <c r="AC14" s="67"/>
      <c r="AD14" s="67"/>
      <c r="AE14" s="67"/>
      <c r="AF14" s="67"/>
      <c r="AG14" s="67"/>
      <c r="AH14" s="67"/>
      <c r="AI14" s="67"/>
      <c r="AJ14" s="67"/>
      <c r="AK14" s="67"/>
      <c r="AL14" s="67"/>
      <c r="AM14" s="67"/>
      <c r="AN14" s="67"/>
      <c r="AO14" s="67"/>
      <c r="AP14" s="67"/>
      <c r="AQ14" s="67"/>
      <c r="AR14" s="67"/>
      <c r="AS14" s="67"/>
      <c r="AT14" s="67"/>
      <c r="AU14" s="67"/>
      <c r="AV14" s="67"/>
      <c r="AW14" s="67"/>
      <c r="AX14" s="67"/>
      <c r="AY14" s="67"/>
      <c r="AZ14" s="65" t="s">
        <v>24</v>
      </c>
      <c r="BA14" s="65"/>
      <c r="BB14" s="65"/>
      <c r="BC14" s="65"/>
      <c r="BD14" s="65"/>
      <c r="BE14" s="61" t="s">
        <v>39</v>
      </c>
      <c r="BF14" s="61"/>
      <c r="BG14" s="61"/>
      <c r="BH14" s="61"/>
    </row>
    <row r="15" spans="1:67" ht="15" customHeight="1" x14ac:dyDescent="0.3">
      <c r="A15" s="62">
        <v>45610</v>
      </c>
      <c r="B15" s="62"/>
      <c r="C15" s="62"/>
      <c r="D15" s="62"/>
      <c r="E15" s="62"/>
      <c r="F15" s="63" t="s">
        <v>19</v>
      </c>
      <c r="G15" s="63"/>
      <c r="H15" s="63"/>
      <c r="I15" s="63"/>
      <c r="J15" s="63"/>
      <c r="K15" s="63"/>
      <c r="L15" s="63"/>
      <c r="M15" s="63"/>
      <c r="N15" s="63"/>
      <c r="O15" s="63"/>
      <c r="P15" s="63"/>
      <c r="Q15" s="63"/>
      <c r="R15" s="63"/>
      <c r="S15" s="63"/>
      <c r="T15" s="67" t="s">
        <v>40</v>
      </c>
      <c r="U15" s="67"/>
      <c r="V15" s="67"/>
      <c r="W15" s="67"/>
      <c r="X15" s="67"/>
      <c r="Y15" s="67"/>
      <c r="Z15" s="67"/>
      <c r="AA15" s="67"/>
      <c r="AB15" s="67"/>
      <c r="AC15" s="67"/>
      <c r="AD15" s="67"/>
      <c r="AE15" s="67"/>
      <c r="AF15" s="67"/>
      <c r="AG15" s="67"/>
      <c r="AH15" s="67"/>
      <c r="AI15" s="67"/>
      <c r="AJ15" s="67"/>
      <c r="AK15" s="67"/>
      <c r="AL15" s="67"/>
      <c r="AM15" s="67"/>
      <c r="AN15" s="67"/>
      <c r="AO15" s="67"/>
      <c r="AP15" s="67"/>
      <c r="AQ15" s="67"/>
      <c r="AR15" s="67"/>
      <c r="AS15" s="67"/>
      <c r="AT15" s="67"/>
      <c r="AU15" s="67"/>
      <c r="AV15" s="67"/>
      <c r="AW15" s="67"/>
      <c r="AX15" s="67"/>
      <c r="AY15" s="67"/>
      <c r="AZ15" s="65" t="s">
        <v>41</v>
      </c>
      <c r="BA15" s="65"/>
      <c r="BB15" s="65"/>
      <c r="BC15" s="65"/>
      <c r="BD15" s="65"/>
      <c r="BE15" s="61" t="s">
        <v>42</v>
      </c>
      <c r="BF15" s="61"/>
      <c r="BG15" s="61"/>
      <c r="BH15" s="61"/>
    </row>
    <row r="16" spans="1:67" ht="15" customHeight="1" x14ac:dyDescent="0.3">
      <c r="A16" s="62">
        <v>45611</v>
      </c>
      <c r="B16" s="62"/>
      <c r="C16" s="62"/>
      <c r="D16" s="62"/>
      <c r="E16" s="62"/>
      <c r="F16" s="63" t="s">
        <v>19</v>
      </c>
      <c r="G16" s="63"/>
      <c r="H16" s="63"/>
      <c r="I16" s="63"/>
      <c r="J16" s="63"/>
      <c r="K16" s="63"/>
      <c r="L16" s="63"/>
      <c r="M16" s="63"/>
      <c r="N16" s="63"/>
      <c r="O16" s="63"/>
      <c r="P16" s="63"/>
      <c r="Q16" s="63"/>
      <c r="R16" s="63"/>
      <c r="S16" s="63"/>
      <c r="T16" s="67" t="s">
        <v>43</v>
      </c>
      <c r="U16" s="67"/>
      <c r="V16" s="67"/>
      <c r="W16" s="67"/>
      <c r="X16" s="67"/>
      <c r="Y16" s="67"/>
      <c r="Z16" s="67"/>
      <c r="AA16" s="67"/>
      <c r="AB16" s="67"/>
      <c r="AC16" s="67"/>
      <c r="AD16" s="67"/>
      <c r="AE16" s="67"/>
      <c r="AF16" s="67"/>
      <c r="AG16" s="67"/>
      <c r="AH16" s="67"/>
      <c r="AI16" s="67"/>
      <c r="AJ16" s="67"/>
      <c r="AK16" s="67"/>
      <c r="AL16" s="67"/>
      <c r="AM16" s="67"/>
      <c r="AN16" s="67"/>
      <c r="AO16" s="67"/>
      <c r="AP16" s="67"/>
      <c r="AQ16" s="67"/>
      <c r="AR16" s="67"/>
      <c r="AS16" s="67"/>
      <c r="AT16" s="67"/>
      <c r="AU16" s="67"/>
      <c r="AV16" s="67"/>
      <c r="AW16" s="67"/>
      <c r="AX16" s="67"/>
      <c r="AY16" s="67"/>
      <c r="AZ16" s="65" t="s">
        <v>21</v>
      </c>
      <c r="BA16" s="65"/>
      <c r="BB16" s="65"/>
      <c r="BC16" s="65"/>
      <c r="BD16" s="65"/>
      <c r="BE16" s="61" t="s">
        <v>44</v>
      </c>
      <c r="BF16" s="61"/>
      <c r="BG16" s="61"/>
      <c r="BH16" s="61"/>
    </row>
    <row r="17" spans="1:67" ht="15" customHeight="1" x14ac:dyDescent="0.3">
      <c r="A17" s="62">
        <v>45611</v>
      </c>
      <c r="B17" s="62"/>
      <c r="C17" s="62"/>
      <c r="D17" s="62"/>
      <c r="E17" s="62"/>
      <c r="F17" s="63" t="s">
        <v>19</v>
      </c>
      <c r="G17" s="63"/>
      <c r="H17" s="63"/>
      <c r="I17" s="63"/>
      <c r="J17" s="63"/>
      <c r="K17" s="63"/>
      <c r="L17" s="63"/>
      <c r="M17" s="63"/>
      <c r="N17" s="63"/>
      <c r="O17" s="63"/>
      <c r="P17" s="63"/>
      <c r="Q17" s="63"/>
      <c r="R17" s="63"/>
      <c r="S17" s="63"/>
      <c r="T17" s="67" t="s">
        <v>45</v>
      </c>
      <c r="U17" s="67"/>
      <c r="V17" s="67"/>
      <c r="W17" s="67"/>
      <c r="X17" s="67"/>
      <c r="Y17" s="67"/>
      <c r="Z17" s="67"/>
      <c r="AA17" s="67"/>
      <c r="AB17" s="67"/>
      <c r="AC17" s="67"/>
      <c r="AD17" s="67"/>
      <c r="AE17" s="67"/>
      <c r="AF17" s="67"/>
      <c r="AG17" s="67"/>
      <c r="AH17" s="67"/>
      <c r="AI17" s="67"/>
      <c r="AJ17" s="67"/>
      <c r="AK17" s="67"/>
      <c r="AL17" s="67"/>
      <c r="AM17" s="67"/>
      <c r="AN17" s="67"/>
      <c r="AO17" s="67"/>
      <c r="AP17" s="67"/>
      <c r="AQ17" s="67"/>
      <c r="AR17" s="67"/>
      <c r="AS17" s="67"/>
      <c r="AT17" s="67"/>
      <c r="AU17" s="67"/>
      <c r="AV17" s="67"/>
      <c r="AW17" s="67"/>
      <c r="AX17" s="67"/>
      <c r="AY17" s="67"/>
      <c r="AZ17" s="65" t="s">
        <v>21</v>
      </c>
      <c r="BA17" s="65"/>
      <c r="BB17" s="65"/>
      <c r="BC17" s="65"/>
      <c r="BD17" s="65"/>
      <c r="BE17" s="61" t="s">
        <v>44</v>
      </c>
      <c r="BF17" s="61"/>
      <c r="BG17" s="61"/>
      <c r="BH17" s="61"/>
    </row>
    <row r="18" spans="1:67" ht="15" customHeight="1" x14ac:dyDescent="0.3">
      <c r="A18" s="62">
        <v>45611</v>
      </c>
      <c r="B18" s="62"/>
      <c r="C18" s="62"/>
      <c r="D18" s="62"/>
      <c r="E18" s="62"/>
      <c r="F18" s="63" t="s">
        <v>19</v>
      </c>
      <c r="G18" s="63"/>
      <c r="H18" s="63"/>
      <c r="I18" s="63"/>
      <c r="J18" s="63"/>
      <c r="K18" s="63"/>
      <c r="L18" s="63"/>
      <c r="M18" s="63"/>
      <c r="N18" s="63"/>
      <c r="O18" s="63"/>
      <c r="P18" s="63"/>
      <c r="Q18" s="63"/>
      <c r="R18" s="63"/>
      <c r="S18" s="63"/>
      <c r="T18" s="67" t="s">
        <v>46</v>
      </c>
      <c r="U18" s="67"/>
      <c r="V18" s="67"/>
      <c r="W18" s="67"/>
      <c r="X18" s="67"/>
      <c r="Y18" s="67"/>
      <c r="Z18" s="67"/>
      <c r="AA18" s="67"/>
      <c r="AB18" s="67"/>
      <c r="AC18" s="67"/>
      <c r="AD18" s="67"/>
      <c r="AE18" s="67"/>
      <c r="AF18" s="67"/>
      <c r="AG18" s="67"/>
      <c r="AH18" s="67"/>
      <c r="AI18" s="67"/>
      <c r="AJ18" s="67"/>
      <c r="AK18" s="67"/>
      <c r="AL18" s="67"/>
      <c r="AM18" s="67"/>
      <c r="AN18" s="67"/>
      <c r="AO18" s="67"/>
      <c r="AP18" s="67"/>
      <c r="AQ18" s="67"/>
      <c r="AR18" s="67"/>
      <c r="AS18" s="67"/>
      <c r="AT18" s="67"/>
      <c r="AU18" s="67"/>
      <c r="AV18" s="67"/>
      <c r="AW18" s="67"/>
      <c r="AX18" s="67"/>
      <c r="AY18" s="67"/>
      <c r="AZ18" s="65" t="s">
        <v>21</v>
      </c>
      <c r="BA18" s="65"/>
      <c r="BB18" s="65"/>
      <c r="BC18" s="65"/>
      <c r="BD18" s="65"/>
      <c r="BE18" s="61" t="s">
        <v>44</v>
      </c>
      <c r="BF18" s="61"/>
      <c r="BG18" s="61"/>
      <c r="BH18" s="61"/>
    </row>
    <row r="19" spans="1:67" ht="15" customHeight="1" x14ac:dyDescent="0.3">
      <c r="A19" s="62">
        <v>45616</v>
      </c>
      <c r="B19" s="62"/>
      <c r="C19" s="62"/>
      <c r="D19" s="62"/>
      <c r="E19" s="62"/>
      <c r="F19" s="63" t="s">
        <v>19</v>
      </c>
      <c r="G19" s="63"/>
      <c r="H19" s="63"/>
      <c r="I19" s="63"/>
      <c r="J19" s="63"/>
      <c r="K19" s="63"/>
      <c r="L19" s="63"/>
      <c r="M19" s="63"/>
      <c r="N19" s="63"/>
      <c r="O19" s="63"/>
      <c r="P19" s="63"/>
      <c r="Q19" s="63"/>
      <c r="R19" s="63"/>
      <c r="S19" s="63"/>
      <c r="T19" s="64" t="s">
        <v>47</v>
      </c>
      <c r="U19" s="64"/>
      <c r="V19" s="64"/>
      <c r="W19" s="64"/>
      <c r="X19" s="64"/>
      <c r="Y19" s="64"/>
      <c r="Z19" s="64"/>
      <c r="AA19" s="64"/>
      <c r="AB19" s="64"/>
      <c r="AC19" s="64"/>
      <c r="AD19" s="64"/>
      <c r="AE19" s="64"/>
      <c r="AF19" s="64"/>
      <c r="AG19" s="64"/>
      <c r="AH19" s="64"/>
      <c r="AI19" s="64"/>
      <c r="AJ19" s="64"/>
      <c r="AK19" s="64"/>
      <c r="AL19" s="64"/>
      <c r="AM19" s="64"/>
      <c r="AN19" s="64"/>
      <c r="AO19" s="64"/>
      <c r="AP19" s="64"/>
      <c r="AQ19" s="64"/>
      <c r="AR19" s="64"/>
      <c r="AS19" s="64"/>
      <c r="AT19" s="64"/>
      <c r="AU19" s="64"/>
      <c r="AV19" s="64"/>
      <c r="AW19" s="64"/>
      <c r="AX19" s="64"/>
      <c r="AY19" s="64"/>
      <c r="AZ19" s="65" t="s">
        <v>48</v>
      </c>
      <c r="BA19" s="65"/>
      <c r="BB19" s="65"/>
      <c r="BC19" s="65"/>
      <c r="BD19" s="65"/>
      <c r="BE19" s="61" t="s">
        <v>49</v>
      </c>
      <c r="BF19" s="61"/>
      <c r="BG19" s="61"/>
      <c r="BH19" s="61"/>
    </row>
    <row r="20" spans="1:67" ht="15" customHeight="1" x14ac:dyDescent="0.3">
      <c r="A20" s="62">
        <v>45616</v>
      </c>
      <c r="B20" s="62"/>
      <c r="C20" s="62"/>
      <c r="D20" s="62"/>
      <c r="E20" s="62"/>
      <c r="F20" s="63" t="s">
        <v>19</v>
      </c>
      <c r="G20" s="63"/>
      <c r="H20" s="63"/>
      <c r="I20" s="63"/>
      <c r="J20" s="63"/>
      <c r="K20" s="63"/>
      <c r="L20" s="63"/>
      <c r="M20" s="63"/>
      <c r="N20" s="63"/>
      <c r="O20" s="63"/>
      <c r="P20" s="63"/>
      <c r="Q20" s="63"/>
      <c r="R20" s="63"/>
      <c r="S20" s="63"/>
      <c r="T20" s="66" t="s">
        <v>50</v>
      </c>
      <c r="U20" s="66"/>
      <c r="V20" s="66"/>
      <c r="W20" s="66"/>
      <c r="X20" s="66"/>
      <c r="Y20" s="66"/>
      <c r="Z20" s="66"/>
      <c r="AA20" s="66"/>
      <c r="AB20" s="66"/>
      <c r="AC20" s="66"/>
      <c r="AD20" s="66"/>
      <c r="AE20" s="66"/>
      <c r="AF20" s="66"/>
      <c r="AG20" s="66"/>
      <c r="AH20" s="66"/>
      <c r="AI20" s="66"/>
      <c r="AJ20" s="66"/>
      <c r="AK20" s="66"/>
      <c r="AL20" s="66"/>
      <c r="AM20" s="66"/>
      <c r="AN20" s="66"/>
      <c r="AO20" s="66"/>
      <c r="AP20" s="66"/>
      <c r="AQ20" s="66"/>
      <c r="AR20" s="66"/>
      <c r="AS20" s="66"/>
      <c r="AT20" s="66"/>
      <c r="AU20" s="66"/>
      <c r="AV20" s="66"/>
      <c r="AW20" s="66"/>
      <c r="AX20" s="66"/>
      <c r="AY20" s="66"/>
      <c r="AZ20" s="65" t="s">
        <v>24</v>
      </c>
      <c r="BA20" s="65"/>
      <c r="BB20" s="65"/>
      <c r="BC20" s="65"/>
      <c r="BD20" s="65"/>
      <c r="BE20" s="61" t="s">
        <v>51</v>
      </c>
      <c r="BF20" s="61"/>
      <c r="BG20" s="61"/>
      <c r="BH20" s="61"/>
    </row>
    <row r="21" spans="1:67" ht="15" customHeight="1" x14ac:dyDescent="0.3">
      <c r="A21" s="62">
        <v>45616</v>
      </c>
      <c r="B21" s="62"/>
      <c r="C21" s="62"/>
      <c r="D21" s="62"/>
      <c r="E21" s="62"/>
      <c r="F21" s="63" t="s">
        <v>25</v>
      </c>
      <c r="G21" s="63"/>
      <c r="H21" s="63"/>
      <c r="I21" s="63"/>
      <c r="J21" s="63"/>
      <c r="K21" s="63"/>
      <c r="L21" s="63"/>
      <c r="M21" s="63"/>
      <c r="N21" s="63"/>
      <c r="O21" s="63"/>
      <c r="P21" s="63"/>
      <c r="Q21" s="63"/>
      <c r="R21" s="63"/>
      <c r="S21" s="63"/>
      <c r="T21" s="64" t="s">
        <v>52</v>
      </c>
      <c r="U21" s="64"/>
      <c r="V21" s="64"/>
      <c r="W21" s="64"/>
      <c r="X21" s="64"/>
      <c r="Y21" s="64"/>
      <c r="Z21" s="64"/>
      <c r="AA21" s="64"/>
      <c r="AB21" s="64"/>
      <c r="AC21" s="64"/>
      <c r="AD21" s="64"/>
      <c r="AE21" s="64"/>
      <c r="AF21" s="64"/>
      <c r="AG21" s="64"/>
      <c r="AH21" s="64"/>
      <c r="AI21" s="64"/>
      <c r="AJ21" s="64"/>
      <c r="AK21" s="64"/>
      <c r="AL21" s="64"/>
      <c r="AM21" s="64"/>
      <c r="AN21" s="64"/>
      <c r="AO21" s="64"/>
      <c r="AP21" s="64"/>
      <c r="AQ21" s="64"/>
      <c r="AR21" s="64"/>
      <c r="AS21" s="64"/>
      <c r="AT21" s="64"/>
      <c r="AU21" s="64"/>
      <c r="AV21" s="64"/>
      <c r="AW21" s="64"/>
      <c r="AX21" s="64"/>
      <c r="AY21" s="64"/>
      <c r="AZ21" s="65" t="s">
        <v>53</v>
      </c>
      <c r="BA21" s="65"/>
      <c r="BB21" s="65"/>
      <c r="BC21" s="65"/>
      <c r="BD21" s="65"/>
      <c r="BE21" s="61" t="s">
        <v>54</v>
      </c>
      <c r="BF21" s="61"/>
      <c r="BG21" s="61"/>
      <c r="BH21" s="61"/>
      <c r="BI21"/>
      <c r="BJ21"/>
      <c r="BK21"/>
      <c r="BL21"/>
      <c r="BM21"/>
      <c r="BN21"/>
      <c r="BO21"/>
    </row>
    <row r="22" spans="1:67" ht="15" customHeight="1" x14ac:dyDescent="0.3">
      <c r="A22" s="62">
        <v>45616</v>
      </c>
      <c r="B22" s="62"/>
      <c r="C22" s="62"/>
      <c r="D22" s="62"/>
      <c r="E22" s="62"/>
      <c r="F22" s="63" t="s">
        <v>25</v>
      </c>
      <c r="G22" s="63"/>
      <c r="H22" s="63"/>
      <c r="I22" s="63"/>
      <c r="J22" s="63"/>
      <c r="K22" s="63"/>
      <c r="L22" s="63"/>
      <c r="M22" s="63"/>
      <c r="N22" s="63"/>
      <c r="O22" s="63"/>
      <c r="P22" s="63"/>
      <c r="Q22" s="63"/>
      <c r="R22" s="63"/>
      <c r="S22" s="63"/>
      <c r="T22" s="66" t="s">
        <v>55</v>
      </c>
      <c r="U22" s="66"/>
      <c r="V22" s="66"/>
      <c r="W22" s="66"/>
      <c r="X22" s="66"/>
      <c r="Y22" s="66"/>
      <c r="Z22" s="66"/>
      <c r="AA22" s="66"/>
      <c r="AB22" s="66"/>
      <c r="AC22" s="66"/>
      <c r="AD22" s="66"/>
      <c r="AE22" s="66"/>
      <c r="AF22" s="66"/>
      <c r="AG22" s="66"/>
      <c r="AH22" s="66"/>
      <c r="AI22" s="66"/>
      <c r="AJ22" s="66"/>
      <c r="AK22" s="66"/>
      <c r="AL22" s="66"/>
      <c r="AM22" s="66"/>
      <c r="AN22" s="66"/>
      <c r="AO22" s="66"/>
      <c r="AP22" s="66"/>
      <c r="AQ22" s="66"/>
      <c r="AR22" s="66"/>
      <c r="AS22" s="66"/>
      <c r="AT22" s="66"/>
      <c r="AU22" s="66"/>
      <c r="AV22" s="66"/>
      <c r="AW22" s="66"/>
      <c r="AX22" s="66"/>
      <c r="AY22" s="66"/>
      <c r="AZ22" s="65" t="s">
        <v>24</v>
      </c>
      <c r="BA22" s="65"/>
      <c r="BB22" s="65"/>
      <c r="BC22" s="65"/>
      <c r="BD22" s="65"/>
      <c r="BE22" s="61" t="s">
        <v>56</v>
      </c>
      <c r="BF22" s="61"/>
      <c r="BG22" s="61"/>
      <c r="BH22" s="61"/>
      <c r="BI22"/>
      <c r="BJ22"/>
      <c r="BK22"/>
      <c r="BL22"/>
      <c r="BM22"/>
      <c r="BN22"/>
      <c r="BO22"/>
    </row>
    <row r="23" spans="1:67" ht="15" customHeight="1" x14ac:dyDescent="0.3">
      <c r="A23" s="62">
        <v>45616</v>
      </c>
      <c r="B23" s="62"/>
      <c r="C23" s="62"/>
      <c r="D23" s="62"/>
      <c r="E23" s="62"/>
      <c r="F23" s="63" t="s">
        <v>25</v>
      </c>
      <c r="G23" s="63"/>
      <c r="H23" s="63"/>
      <c r="I23" s="63"/>
      <c r="J23" s="63"/>
      <c r="K23" s="63"/>
      <c r="L23" s="63"/>
      <c r="M23" s="63"/>
      <c r="N23" s="63"/>
      <c r="O23" s="63"/>
      <c r="P23" s="63"/>
      <c r="Q23" s="63"/>
      <c r="R23" s="63"/>
      <c r="S23" s="63"/>
      <c r="T23" s="64" t="s">
        <v>57</v>
      </c>
      <c r="U23" s="64"/>
      <c r="V23" s="64"/>
      <c r="W23" s="64"/>
      <c r="X23" s="64"/>
      <c r="Y23" s="64"/>
      <c r="Z23" s="64"/>
      <c r="AA23" s="64"/>
      <c r="AB23" s="64"/>
      <c r="AC23" s="64"/>
      <c r="AD23" s="64"/>
      <c r="AE23" s="64"/>
      <c r="AF23" s="64"/>
      <c r="AG23" s="64"/>
      <c r="AH23" s="64"/>
      <c r="AI23" s="64"/>
      <c r="AJ23" s="64"/>
      <c r="AK23" s="64"/>
      <c r="AL23" s="64"/>
      <c r="AM23" s="64"/>
      <c r="AN23" s="64"/>
      <c r="AO23" s="64"/>
      <c r="AP23" s="64"/>
      <c r="AQ23" s="64"/>
      <c r="AR23" s="64"/>
      <c r="AS23" s="64"/>
      <c r="AT23" s="64"/>
      <c r="AU23" s="64"/>
      <c r="AV23" s="64"/>
      <c r="AW23" s="64"/>
      <c r="AX23" s="64"/>
      <c r="AY23" s="64"/>
      <c r="AZ23" s="65" t="s">
        <v>24</v>
      </c>
      <c r="BA23" s="65"/>
      <c r="BB23" s="65"/>
      <c r="BC23" s="65"/>
      <c r="BD23" s="65"/>
      <c r="BE23" s="61" t="s">
        <v>58</v>
      </c>
      <c r="BF23" s="61"/>
      <c r="BG23" s="61"/>
      <c r="BH23" s="61"/>
    </row>
    <row r="24" spans="1:67" ht="15" customHeight="1" x14ac:dyDescent="0.3">
      <c r="A24" s="62">
        <v>45617</v>
      </c>
      <c r="B24" s="62"/>
      <c r="C24" s="62"/>
      <c r="D24" s="62"/>
      <c r="E24" s="62"/>
      <c r="F24" s="63" t="s">
        <v>25</v>
      </c>
      <c r="G24" s="63"/>
      <c r="H24" s="63"/>
      <c r="I24" s="63"/>
      <c r="J24" s="63"/>
      <c r="K24" s="63"/>
      <c r="L24" s="63"/>
      <c r="M24" s="63"/>
      <c r="N24" s="63"/>
      <c r="O24" s="63"/>
      <c r="P24" s="63"/>
      <c r="Q24" s="63"/>
      <c r="R24" s="63"/>
      <c r="S24" s="63"/>
      <c r="T24" s="66" t="s">
        <v>59</v>
      </c>
      <c r="U24" s="66"/>
      <c r="V24" s="66"/>
      <c r="W24" s="66"/>
      <c r="X24" s="66"/>
      <c r="Y24" s="66"/>
      <c r="Z24" s="66"/>
      <c r="AA24" s="66"/>
      <c r="AB24" s="66"/>
      <c r="AC24" s="66"/>
      <c r="AD24" s="66"/>
      <c r="AE24" s="66"/>
      <c r="AF24" s="66"/>
      <c r="AG24" s="66"/>
      <c r="AH24" s="66"/>
      <c r="AI24" s="66"/>
      <c r="AJ24" s="66"/>
      <c r="AK24" s="66"/>
      <c r="AL24" s="66"/>
      <c r="AM24" s="66"/>
      <c r="AN24" s="66"/>
      <c r="AO24" s="66"/>
      <c r="AP24" s="66"/>
      <c r="AQ24" s="66"/>
      <c r="AR24" s="66"/>
      <c r="AS24" s="66"/>
      <c r="AT24" s="66"/>
      <c r="AU24" s="66"/>
      <c r="AV24" s="66"/>
      <c r="AW24" s="66"/>
      <c r="AX24" s="66"/>
      <c r="AY24" s="66"/>
      <c r="AZ24" s="65" t="s">
        <v>24</v>
      </c>
      <c r="BA24" s="65"/>
      <c r="BB24" s="65"/>
      <c r="BC24" s="65"/>
      <c r="BD24" s="65"/>
      <c r="BE24" s="61" t="s">
        <v>60</v>
      </c>
      <c r="BF24" s="61"/>
      <c r="BG24" s="61"/>
      <c r="BH24" s="61"/>
    </row>
    <row r="25" spans="1:67" ht="15" customHeight="1" x14ac:dyDescent="0.3">
      <c r="A25" s="62">
        <v>45618</v>
      </c>
      <c r="B25" s="62"/>
      <c r="C25" s="62"/>
      <c r="D25" s="62"/>
      <c r="E25" s="62"/>
      <c r="F25" s="63" t="s">
        <v>25</v>
      </c>
      <c r="G25" s="63"/>
      <c r="H25" s="63"/>
      <c r="I25" s="63"/>
      <c r="J25" s="63"/>
      <c r="K25" s="63"/>
      <c r="L25" s="63"/>
      <c r="M25" s="63"/>
      <c r="N25" s="63"/>
      <c r="O25" s="63"/>
      <c r="P25" s="63"/>
      <c r="Q25" s="63"/>
      <c r="R25" s="63"/>
      <c r="S25" s="63"/>
      <c r="T25" s="66" t="s">
        <v>61</v>
      </c>
      <c r="U25" s="66"/>
      <c r="V25" s="66"/>
      <c r="W25" s="66"/>
      <c r="X25" s="66"/>
      <c r="Y25" s="66"/>
      <c r="Z25" s="66"/>
      <c r="AA25" s="66"/>
      <c r="AB25" s="66"/>
      <c r="AC25" s="66"/>
      <c r="AD25" s="66"/>
      <c r="AE25" s="66"/>
      <c r="AF25" s="66"/>
      <c r="AG25" s="66"/>
      <c r="AH25" s="66"/>
      <c r="AI25" s="66"/>
      <c r="AJ25" s="66"/>
      <c r="AK25" s="66"/>
      <c r="AL25" s="66"/>
      <c r="AM25" s="66"/>
      <c r="AN25" s="66"/>
      <c r="AO25" s="66"/>
      <c r="AP25" s="66"/>
      <c r="AQ25" s="66"/>
      <c r="AR25" s="66"/>
      <c r="AS25" s="66"/>
      <c r="AT25" s="66"/>
      <c r="AU25" s="66"/>
      <c r="AV25" s="66"/>
      <c r="AW25" s="66"/>
      <c r="AX25" s="66"/>
      <c r="AY25" s="66"/>
      <c r="AZ25" s="65" t="s">
        <v>53</v>
      </c>
      <c r="BA25" s="65"/>
      <c r="BB25" s="65"/>
      <c r="BC25" s="65"/>
      <c r="BD25" s="65"/>
      <c r="BE25" s="61" t="s">
        <v>62</v>
      </c>
      <c r="BF25" s="61"/>
      <c r="BG25" s="61"/>
      <c r="BH25" s="61"/>
    </row>
    <row r="26" spans="1:67" ht="15" customHeight="1" x14ac:dyDescent="0.3">
      <c r="A26" s="62">
        <v>45621</v>
      </c>
      <c r="B26" s="62"/>
      <c r="C26" s="62"/>
      <c r="D26" s="62"/>
      <c r="E26" s="62"/>
      <c r="F26" s="63" t="s">
        <v>25</v>
      </c>
      <c r="G26" s="63"/>
      <c r="H26" s="63"/>
      <c r="I26" s="63"/>
      <c r="J26" s="63"/>
      <c r="K26" s="63"/>
      <c r="L26" s="63"/>
      <c r="M26" s="63"/>
      <c r="N26" s="63"/>
      <c r="O26" s="63"/>
      <c r="P26" s="63"/>
      <c r="Q26" s="63"/>
      <c r="R26" s="63"/>
      <c r="S26" s="63"/>
      <c r="T26" s="66" t="s">
        <v>63</v>
      </c>
      <c r="U26" s="66"/>
      <c r="V26" s="66"/>
      <c r="W26" s="66"/>
      <c r="X26" s="66"/>
      <c r="Y26" s="66"/>
      <c r="Z26" s="66"/>
      <c r="AA26" s="66"/>
      <c r="AB26" s="66"/>
      <c r="AC26" s="66"/>
      <c r="AD26" s="66"/>
      <c r="AE26" s="66"/>
      <c r="AF26" s="66"/>
      <c r="AG26" s="66"/>
      <c r="AH26" s="66"/>
      <c r="AI26" s="66"/>
      <c r="AJ26" s="66"/>
      <c r="AK26" s="66"/>
      <c r="AL26" s="66"/>
      <c r="AM26" s="66"/>
      <c r="AN26" s="66"/>
      <c r="AO26" s="66"/>
      <c r="AP26" s="66"/>
      <c r="AQ26" s="66"/>
      <c r="AR26" s="66"/>
      <c r="AS26" s="66"/>
      <c r="AT26" s="66"/>
      <c r="AU26" s="66"/>
      <c r="AV26" s="66"/>
      <c r="AW26" s="66"/>
      <c r="AX26" s="66"/>
      <c r="AY26" s="66"/>
      <c r="AZ26" s="65" t="s">
        <v>64</v>
      </c>
      <c r="BA26" s="65"/>
      <c r="BB26" s="65"/>
      <c r="BC26" s="65"/>
      <c r="BD26" s="65"/>
      <c r="BE26" s="61" t="s">
        <v>65</v>
      </c>
      <c r="BF26" s="61"/>
      <c r="BG26" s="61"/>
      <c r="BH26" s="61"/>
    </row>
    <row r="27" spans="1:67" ht="15" customHeight="1" x14ac:dyDescent="0.3">
      <c r="A27" s="62">
        <v>45624</v>
      </c>
      <c r="B27" s="62"/>
      <c r="C27" s="62"/>
      <c r="D27" s="62"/>
      <c r="E27" s="62"/>
      <c r="F27" s="63" t="s">
        <v>25</v>
      </c>
      <c r="G27" s="63"/>
      <c r="H27" s="63"/>
      <c r="I27" s="63"/>
      <c r="J27" s="63"/>
      <c r="K27" s="63"/>
      <c r="L27" s="63"/>
      <c r="M27" s="63"/>
      <c r="N27" s="63"/>
      <c r="O27" s="63"/>
      <c r="P27" s="63"/>
      <c r="Q27" s="63"/>
      <c r="R27" s="63"/>
      <c r="S27" s="63"/>
      <c r="T27" s="66" t="s">
        <v>66</v>
      </c>
      <c r="U27" s="66"/>
      <c r="V27" s="66"/>
      <c r="W27" s="66"/>
      <c r="X27" s="66"/>
      <c r="Y27" s="66"/>
      <c r="Z27" s="66"/>
      <c r="AA27" s="66"/>
      <c r="AB27" s="66"/>
      <c r="AC27" s="66"/>
      <c r="AD27" s="66"/>
      <c r="AE27" s="66"/>
      <c r="AF27" s="66"/>
      <c r="AG27" s="66"/>
      <c r="AH27" s="66"/>
      <c r="AI27" s="66"/>
      <c r="AJ27" s="66"/>
      <c r="AK27" s="66"/>
      <c r="AL27" s="66"/>
      <c r="AM27" s="66"/>
      <c r="AN27" s="66"/>
      <c r="AO27" s="66"/>
      <c r="AP27" s="66"/>
      <c r="AQ27" s="66"/>
      <c r="AR27" s="66"/>
      <c r="AS27" s="66"/>
      <c r="AT27" s="66"/>
      <c r="AU27" s="66"/>
      <c r="AV27" s="66"/>
      <c r="AW27" s="66"/>
      <c r="AX27" s="66"/>
      <c r="AY27" s="66"/>
      <c r="AZ27" s="65" t="s">
        <v>53</v>
      </c>
      <c r="BA27" s="65"/>
      <c r="BB27" s="65"/>
      <c r="BC27" s="65"/>
      <c r="BD27" s="65"/>
      <c r="BE27" s="61" t="s">
        <v>67</v>
      </c>
      <c r="BF27" s="61"/>
      <c r="BG27" s="61"/>
      <c r="BH27" s="61"/>
    </row>
    <row r="28" spans="1:67" ht="15" customHeight="1" x14ac:dyDescent="0.3">
      <c r="A28" s="62">
        <v>45624</v>
      </c>
      <c r="B28" s="62"/>
      <c r="C28" s="62"/>
      <c r="D28" s="62"/>
      <c r="E28" s="62"/>
      <c r="F28" s="63" t="s">
        <v>25</v>
      </c>
      <c r="G28" s="63"/>
      <c r="H28" s="63"/>
      <c r="I28" s="63"/>
      <c r="J28" s="63"/>
      <c r="K28" s="63"/>
      <c r="L28" s="63"/>
      <c r="M28" s="63"/>
      <c r="N28" s="63"/>
      <c r="O28" s="63"/>
      <c r="P28" s="63"/>
      <c r="Q28" s="63"/>
      <c r="R28" s="63"/>
      <c r="S28" s="63"/>
      <c r="T28" s="64" t="s">
        <v>68</v>
      </c>
      <c r="U28" s="64"/>
      <c r="V28" s="64"/>
      <c r="W28" s="64"/>
      <c r="X28" s="64"/>
      <c r="Y28" s="64"/>
      <c r="Z28" s="64"/>
      <c r="AA28" s="64"/>
      <c r="AB28" s="64"/>
      <c r="AC28" s="64"/>
      <c r="AD28" s="64"/>
      <c r="AE28" s="64"/>
      <c r="AF28" s="64"/>
      <c r="AG28" s="64"/>
      <c r="AH28" s="64"/>
      <c r="AI28" s="64"/>
      <c r="AJ28" s="64"/>
      <c r="AK28" s="64"/>
      <c r="AL28" s="64"/>
      <c r="AM28" s="64"/>
      <c r="AN28" s="64"/>
      <c r="AO28" s="64"/>
      <c r="AP28" s="64"/>
      <c r="AQ28" s="64"/>
      <c r="AR28" s="64"/>
      <c r="AS28" s="64"/>
      <c r="AT28" s="64"/>
      <c r="AU28" s="64"/>
      <c r="AV28" s="64"/>
      <c r="AW28" s="64"/>
      <c r="AX28" s="64"/>
      <c r="AY28" s="64"/>
      <c r="AZ28" s="65" t="s">
        <v>48</v>
      </c>
      <c r="BA28" s="65"/>
      <c r="BB28" s="65"/>
      <c r="BC28" s="65"/>
      <c r="BD28" s="65"/>
      <c r="BE28" s="61" t="s">
        <v>69</v>
      </c>
      <c r="BF28" s="61"/>
      <c r="BG28" s="61"/>
      <c r="BH28" s="61"/>
    </row>
    <row r="29" spans="1:67" ht="15" customHeight="1" x14ac:dyDescent="0.3">
      <c r="A29" s="62">
        <v>45635</v>
      </c>
      <c r="B29" s="62"/>
      <c r="C29" s="62"/>
      <c r="D29" s="62"/>
      <c r="E29" s="62"/>
      <c r="F29" s="63" t="s">
        <v>19</v>
      </c>
      <c r="G29" s="63"/>
      <c r="H29" s="63"/>
      <c r="I29" s="63"/>
      <c r="J29" s="63"/>
      <c r="K29" s="63"/>
      <c r="L29" s="63"/>
      <c r="M29" s="63"/>
      <c r="N29" s="63"/>
      <c r="O29" s="63"/>
      <c r="P29" s="63"/>
      <c r="Q29" s="63"/>
      <c r="R29" s="63"/>
      <c r="S29" s="63"/>
      <c r="T29" s="66" t="s">
        <v>70</v>
      </c>
      <c r="U29" s="66"/>
      <c r="V29" s="66"/>
      <c r="W29" s="66"/>
      <c r="X29" s="66"/>
      <c r="Y29" s="66"/>
      <c r="Z29" s="66"/>
      <c r="AA29" s="66"/>
      <c r="AB29" s="66"/>
      <c r="AC29" s="66"/>
      <c r="AD29" s="66"/>
      <c r="AE29" s="66"/>
      <c r="AF29" s="66"/>
      <c r="AG29" s="66"/>
      <c r="AH29" s="66"/>
      <c r="AI29" s="66"/>
      <c r="AJ29" s="66"/>
      <c r="AK29" s="66"/>
      <c r="AL29" s="66"/>
      <c r="AM29" s="66"/>
      <c r="AN29" s="66"/>
      <c r="AO29" s="66"/>
      <c r="AP29" s="66"/>
      <c r="AQ29" s="66"/>
      <c r="AR29" s="66"/>
      <c r="AS29" s="66"/>
      <c r="AT29" s="66"/>
      <c r="AU29" s="66"/>
      <c r="AV29" s="66"/>
      <c r="AW29" s="66"/>
      <c r="AX29" s="66"/>
      <c r="AY29" s="66"/>
      <c r="AZ29" s="73" t="s">
        <v>29</v>
      </c>
      <c r="BA29" s="73"/>
      <c r="BB29" s="73"/>
      <c r="BC29" s="73"/>
      <c r="BD29" s="73"/>
      <c r="BE29" s="61" t="s">
        <v>71</v>
      </c>
      <c r="BF29" s="61"/>
      <c r="BG29" s="61"/>
      <c r="BH29" s="61"/>
    </row>
    <row r="30" spans="1:67" ht="15" customHeight="1" x14ac:dyDescent="0.3">
      <c r="A30" s="46">
        <v>45644</v>
      </c>
      <c r="B30" s="47"/>
      <c r="C30" s="47"/>
      <c r="D30" s="47"/>
      <c r="E30" s="48"/>
      <c r="F30" s="49" t="s">
        <v>25</v>
      </c>
      <c r="G30" s="50"/>
      <c r="H30" s="50"/>
      <c r="I30" s="50"/>
      <c r="J30" s="50"/>
      <c r="K30" s="50"/>
      <c r="L30" s="50"/>
      <c r="M30" s="50"/>
      <c r="N30" s="50"/>
      <c r="O30" s="50"/>
      <c r="P30" s="50"/>
      <c r="Q30" s="50"/>
      <c r="R30" s="50"/>
      <c r="S30" s="51"/>
      <c r="T30" s="126" t="s">
        <v>72</v>
      </c>
      <c r="U30" s="53"/>
      <c r="V30" s="53"/>
      <c r="W30" s="53"/>
      <c r="X30" s="53"/>
      <c r="Y30" s="53"/>
      <c r="Z30" s="53"/>
      <c r="AA30" s="53"/>
      <c r="AB30" s="53"/>
      <c r="AC30" s="53"/>
      <c r="AD30" s="53"/>
      <c r="AE30" s="53"/>
      <c r="AF30" s="53"/>
      <c r="AG30" s="53"/>
      <c r="AH30" s="53"/>
      <c r="AI30" s="53"/>
      <c r="AJ30" s="53"/>
      <c r="AK30" s="53"/>
      <c r="AL30" s="53"/>
      <c r="AM30" s="53"/>
      <c r="AN30" s="53"/>
      <c r="AO30" s="53"/>
      <c r="AP30" s="53"/>
      <c r="AQ30" s="53"/>
      <c r="AR30" s="53"/>
      <c r="AS30" s="53"/>
      <c r="AT30" s="53"/>
      <c r="AU30" s="53"/>
      <c r="AV30" s="53"/>
      <c r="AW30" s="53"/>
      <c r="AX30" s="53"/>
      <c r="AY30" s="54"/>
      <c r="AZ30" s="55" t="s">
        <v>24</v>
      </c>
      <c r="BA30" s="56"/>
      <c r="BB30" s="56"/>
      <c r="BC30" s="56"/>
      <c r="BD30" s="57"/>
      <c r="BE30" s="61" t="s">
        <v>73</v>
      </c>
      <c r="BF30" s="61"/>
      <c r="BG30" s="61"/>
      <c r="BH30" s="61"/>
    </row>
    <row r="31" spans="1:67" ht="15" customHeight="1" x14ac:dyDescent="0.3">
      <c r="A31" s="46">
        <v>45679</v>
      </c>
      <c r="B31" s="47"/>
      <c r="C31" s="47"/>
      <c r="D31" s="47"/>
      <c r="E31" s="48"/>
      <c r="F31" s="49" t="s">
        <v>25</v>
      </c>
      <c r="G31" s="50"/>
      <c r="H31" s="50"/>
      <c r="I31" s="50"/>
      <c r="J31" s="50"/>
      <c r="K31" s="50"/>
      <c r="L31" s="50"/>
      <c r="M31" s="50"/>
      <c r="N31" s="50"/>
      <c r="O31" s="50"/>
      <c r="P31" s="50"/>
      <c r="Q31" s="50"/>
      <c r="R31" s="50"/>
      <c r="S31" s="51"/>
      <c r="T31" s="127" t="s">
        <v>74</v>
      </c>
      <c r="U31" s="53"/>
      <c r="V31" s="53"/>
      <c r="W31" s="53"/>
      <c r="X31" s="53"/>
      <c r="Y31" s="53"/>
      <c r="Z31" s="53"/>
      <c r="AA31" s="53"/>
      <c r="AB31" s="53"/>
      <c r="AC31" s="53"/>
      <c r="AD31" s="53"/>
      <c r="AE31" s="53"/>
      <c r="AF31" s="53"/>
      <c r="AG31" s="53"/>
      <c r="AH31" s="53"/>
      <c r="AI31" s="53"/>
      <c r="AJ31" s="53"/>
      <c r="AK31" s="53"/>
      <c r="AL31" s="53"/>
      <c r="AM31" s="53"/>
      <c r="AN31" s="53"/>
      <c r="AO31" s="53"/>
      <c r="AP31" s="53"/>
      <c r="AQ31" s="53"/>
      <c r="AR31" s="53"/>
      <c r="AS31" s="53"/>
      <c r="AT31" s="53"/>
      <c r="AU31" s="53"/>
      <c r="AV31" s="53"/>
      <c r="AW31" s="53"/>
      <c r="AX31" s="53"/>
      <c r="AY31" s="54"/>
      <c r="AZ31" s="65" t="s">
        <v>21</v>
      </c>
      <c r="BA31" s="65"/>
      <c r="BB31" s="65"/>
      <c r="BC31" s="65"/>
      <c r="BD31" s="65"/>
      <c r="BE31" s="61" t="s">
        <v>75</v>
      </c>
      <c r="BF31" s="61"/>
      <c r="BG31" s="61"/>
      <c r="BH31" s="61"/>
    </row>
    <row r="32" spans="1:67" ht="15" customHeight="1" x14ac:dyDescent="0.3">
      <c r="A32" s="46">
        <v>45709</v>
      </c>
      <c r="B32" s="47"/>
      <c r="C32" s="47"/>
      <c r="D32" s="47"/>
      <c r="E32" s="48"/>
      <c r="F32" s="49" t="s">
        <v>25</v>
      </c>
      <c r="G32" s="50"/>
      <c r="H32" s="50"/>
      <c r="I32" s="50"/>
      <c r="J32" s="50"/>
      <c r="K32" s="50"/>
      <c r="L32" s="50"/>
      <c r="M32" s="50"/>
      <c r="N32" s="50"/>
      <c r="O32" s="50"/>
      <c r="P32" s="50"/>
      <c r="Q32" s="50"/>
      <c r="R32" s="50"/>
      <c r="S32" s="51"/>
      <c r="T32" s="126" t="s">
        <v>76</v>
      </c>
      <c r="U32" s="53"/>
      <c r="V32" s="53"/>
      <c r="W32" s="53"/>
      <c r="X32" s="53"/>
      <c r="Y32" s="53"/>
      <c r="Z32" s="53"/>
      <c r="AA32" s="53"/>
      <c r="AB32" s="53"/>
      <c r="AC32" s="53"/>
      <c r="AD32" s="53"/>
      <c r="AE32" s="53"/>
      <c r="AF32" s="53"/>
      <c r="AG32" s="53"/>
      <c r="AH32" s="53"/>
      <c r="AI32" s="53"/>
      <c r="AJ32" s="53"/>
      <c r="AK32" s="53"/>
      <c r="AL32" s="53"/>
      <c r="AM32" s="53"/>
      <c r="AN32" s="53"/>
      <c r="AO32" s="53"/>
      <c r="AP32" s="53"/>
      <c r="AQ32" s="53"/>
      <c r="AR32" s="53"/>
      <c r="AS32" s="53"/>
      <c r="AT32" s="53"/>
      <c r="AU32" s="53"/>
      <c r="AV32" s="53"/>
      <c r="AW32" s="53"/>
      <c r="AX32" s="53"/>
      <c r="AY32" s="54"/>
      <c r="AZ32" s="55" t="s">
        <v>24</v>
      </c>
      <c r="BA32" s="56"/>
      <c r="BB32" s="56"/>
      <c r="BC32" s="56"/>
      <c r="BD32" s="57"/>
      <c r="BE32" s="61" t="s">
        <v>77</v>
      </c>
      <c r="BF32" s="61"/>
      <c r="BG32" s="61"/>
      <c r="BH32" s="61"/>
    </row>
    <row r="33" spans="1:60" ht="15" customHeight="1" x14ac:dyDescent="0.3">
      <c r="A33" s="46">
        <v>45721</v>
      </c>
      <c r="B33" s="47"/>
      <c r="C33" s="47"/>
      <c r="D33" s="47"/>
      <c r="E33" s="48"/>
      <c r="F33" s="49" t="s">
        <v>25</v>
      </c>
      <c r="G33" s="50"/>
      <c r="H33" s="50"/>
      <c r="I33" s="50"/>
      <c r="J33" s="50"/>
      <c r="K33" s="50"/>
      <c r="L33" s="50"/>
      <c r="M33" s="50"/>
      <c r="N33" s="50"/>
      <c r="O33" s="50"/>
      <c r="P33" s="50"/>
      <c r="Q33" s="50"/>
      <c r="R33" s="50"/>
      <c r="S33" s="51"/>
      <c r="T33" s="126" t="s">
        <v>78</v>
      </c>
      <c r="U33" s="53"/>
      <c r="V33" s="53"/>
      <c r="W33" s="53"/>
      <c r="X33" s="53"/>
      <c r="Y33" s="53"/>
      <c r="Z33" s="53"/>
      <c r="AA33" s="53"/>
      <c r="AB33" s="53"/>
      <c r="AC33" s="53"/>
      <c r="AD33" s="53"/>
      <c r="AE33" s="53"/>
      <c r="AF33" s="53"/>
      <c r="AG33" s="53"/>
      <c r="AH33" s="53"/>
      <c r="AI33" s="53"/>
      <c r="AJ33" s="53"/>
      <c r="AK33" s="53"/>
      <c r="AL33" s="53"/>
      <c r="AM33" s="53"/>
      <c r="AN33" s="53"/>
      <c r="AO33" s="53"/>
      <c r="AP33" s="53"/>
      <c r="AQ33" s="53"/>
      <c r="AR33" s="53"/>
      <c r="AS33" s="53"/>
      <c r="AT33" s="53"/>
      <c r="AU33" s="53"/>
      <c r="AV33" s="53"/>
      <c r="AW33" s="53"/>
      <c r="AX33" s="53"/>
      <c r="AY33" s="54"/>
      <c r="AZ33" s="55" t="s">
        <v>24</v>
      </c>
      <c r="BA33" s="56"/>
      <c r="BB33" s="56"/>
      <c r="BC33" s="56"/>
      <c r="BD33" s="57"/>
      <c r="BE33" s="61" t="s">
        <v>79</v>
      </c>
      <c r="BF33" s="61"/>
      <c r="BG33" s="61"/>
      <c r="BH33" s="61"/>
    </row>
    <row r="34" spans="1:60" ht="25" customHeight="1" x14ac:dyDescent="0.3">
      <c r="A34" s="46">
        <v>45729</v>
      </c>
      <c r="B34" s="47"/>
      <c r="C34" s="47"/>
      <c r="D34" s="47"/>
      <c r="E34" s="48"/>
      <c r="F34" s="49" t="s">
        <v>25</v>
      </c>
      <c r="G34" s="50"/>
      <c r="H34" s="50"/>
      <c r="I34" s="50"/>
      <c r="J34" s="50"/>
      <c r="K34" s="50"/>
      <c r="L34" s="50"/>
      <c r="M34" s="50"/>
      <c r="N34" s="50"/>
      <c r="O34" s="50"/>
      <c r="P34" s="50"/>
      <c r="Q34" s="50"/>
      <c r="R34" s="50"/>
      <c r="S34" s="51"/>
      <c r="T34" s="52" t="s">
        <v>80</v>
      </c>
      <c r="U34" s="53"/>
      <c r="V34" s="53"/>
      <c r="W34" s="53"/>
      <c r="X34" s="53"/>
      <c r="Y34" s="53"/>
      <c r="Z34" s="53"/>
      <c r="AA34" s="53"/>
      <c r="AB34" s="53"/>
      <c r="AC34" s="53"/>
      <c r="AD34" s="53"/>
      <c r="AE34" s="53"/>
      <c r="AF34" s="53"/>
      <c r="AG34" s="53"/>
      <c r="AH34" s="53"/>
      <c r="AI34" s="53"/>
      <c r="AJ34" s="53"/>
      <c r="AK34" s="53"/>
      <c r="AL34" s="53"/>
      <c r="AM34" s="53"/>
      <c r="AN34" s="53"/>
      <c r="AO34" s="53"/>
      <c r="AP34" s="53"/>
      <c r="AQ34" s="53"/>
      <c r="AR34" s="53"/>
      <c r="AS34" s="53"/>
      <c r="AT34" s="53"/>
      <c r="AU34" s="53"/>
      <c r="AV34" s="53"/>
      <c r="AW34" s="53"/>
      <c r="AX34" s="53"/>
      <c r="AY34" s="54"/>
      <c r="AZ34" s="55" t="s">
        <v>81</v>
      </c>
      <c r="BA34" s="56"/>
      <c r="BB34" s="56"/>
      <c r="BC34" s="56"/>
      <c r="BD34" s="57"/>
      <c r="BE34" s="61" t="s">
        <v>82</v>
      </c>
      <c r="BF34" s="61"/>
      <c r="BG34" s="61"/>
      <c r="BH34" s="61"/>
    </row>
    <row r="35" spans="1:60" ht="25" customHeight="1" x14ac:dyDescent="0.3">
      <c r="A35" s="46">
        <v>45756</v>
      </c>
      <c r="B35" s="47"/>
      <c r="C35" s="47"/>
      <c r="D35" s="47"/>
      <c r="E35" s="48"/>
      <c r="F35" s="49" t="s">
        <v>25</v>
      </c>
      <c r="G35" s="50"/>
      <c r="H35" s="50"/>
      <c r="I35" s="50"/>
      <c r="J35" s="50"/>
      <c r="K35" s="50"/>
      <c r="L35" s="50"/>
      <c r="M35" s="50"/>
      <c r="N35" s="50"/>
      <c r="O35" s="50"/>
      <c r="P35" s="50"/>
      <c r="Q35" s="50"/>
      <c r="R35" s="50"/>
      <c r="S35" s="51"/>
      <c r="T35" s="52" t="s">
        <v>83</v>
      </c>
      <c r="U35" s="53"/>
      <c r="V35" s="53"/>
      <c r="W35" s="53"/>
      <c r="X35" s="53"/>
      <c r="Y35" s="53"/>
      <c r="Z35" s="53"/>
      <c r="AA35" s="53"/>
      <c r="AB35" s="53"/>
      <c r="AC35" s="53"/>
      <c r="AD35" s="53"/>
      <c r="AE35" s="53"/>
      <c r="AF35" s="53"/>
      <c r="AG35" s="53"/>
      <c r="AH35" s="53"/>
      <c r="AI35" s="53"/>
      <c r="AJ35" s="53"/>
      <c r="AK35" s="53"/>
      <c r="AL35" s="53"/>
      <c r="AM35" s="53"/>
      <c r="AN35" s="53"/>
      <c r="AO35" s="53"/>
      <c r="AP35" s="53"/>
      <c r="AQ35" s="53"/>
      <c r="AR35" s="53"/>
      <c r="AS35" s="53"/>
      <c r="AT35" s="53"/>
      <c r="AU35" s="53"/>
      <c r="AV35" s="53"/>
      <c r="AW35" s="53"/>
      <c r="AX35" s="53"/>
      <c r="AY35" s="54"/>
      <c r="AZ35" s="55" t="s">
        <v>24</v>
      </c>
      <c r="BA35" s="56"/>
      <c r="BB35" s="56"/>
      <c r="BC35" s="56"/>
      <c r="BD35" s="57"/>
      <c r="BE35" s="61" t="s">
        <v>84</v>
      </c>
      <c r="BF35" s="61"/>
      <c r="BG35" s="61"/>
      <c r="BH35" s="61"/>
    </row>
    <row r="36" spans="1:60" ht="25" customHeight="1" x14ac:dyDescent="0.3">
      <c r="A36" s="46">
        <v>46059</v>
      </c>
      <c r="B36" s="47"/>
      <c r="C36" s="47"/>
      <c r="D36" s="47"/>
      <c r="E36" s="48"/>
      <c r="F36" s="49" t="s">
        <v>25</v>
      </c>
      <c r="G36" s="50"/>
      <c r="H36" s="50"/>
      <c r="I36" s="50"/>
      <c r="J36" s="50"/>
      <c r="K36" s="50"/>
      <c r="L36" s="50"/>
      <c r="M36" s="50"/>
      <c r="N36" s="50"/>
      <c r="O36" s="50"/>
      <c r="P36" s="50"/>
      <c r="Q36" s="50"/>
      <c r="R36" s="50"/>
      <c r="S36" s="51"/>
      <c r="T36" s="52" t="s">
        <v>85</v>
      </c>
      <c r="U36" s="53"/>
      <c r="V36" s="53"/>
      <c r="W36" s="53"/>
      <c r="X36" s="53"/>
      <c r="Y36" s="53"/>
      <c r="Z36" s="53"/>
      <c r="AA36" s="53"/>
      <c r="AB36" s="53"/>
      <c r="AC36" s="53"/>
      <c r="AD36" s="53"/>
      <c r="AE36" s="53"/>
      <c r="AF36" s="53"/>
      <c r="AG36" s="53"/>
      <c r="AH36" s="53"/>
      <c r="AI36" s="53"/>
      <c r="AJ36" s="53"/>
      <c r="AK36" s="53"/>
      <c r="AL36" s="53"/>
      <c r="AM36" s="53"/>
      <c r="AN36" s="53"/>
      <c r="AO36" s="53"/>
      <c r="AP36" s="53"/>
      <c r="AQ36" s="53"/>
      <c r="AR36" s="53"/>
      <c r="AS36" s="53"/>
      <c r="AT36" s="53"/>
      <c r="AU36" s="53"/>
      <c r="AV36" s="53"/>
      <c r="AW36" s="53"/>
      <c r="AX36" s="53"/>
      <c r="AY36" s="54"/>
      <c r="AZ36" s="55" t="s">
        <v>24</v>
      </c>
      <c r="BA36" s="56"/>
      <c r="BB36" s="56"/>
      <c r="BC36" s="56"/>
      <c r="BD36" s="57"/>
      <c r="BE36" s="61" t="s">
        <v>86</v>
      </c>
      <c r="BF36" s="61"/>
      <c r="BG36" s="61"/>
      <c r="BH36" s="61"/>
    </row>
    <row r="37" spans="1:60" ht="25" customHeight="1" x14ac:dyDescent="0.3">
      <c r="A37" s="46">
        <v>46092</v>
      </c>
      <c r="B37" s="47"/>
      <c r="C37" s="47"/>
      <c r="D37" s="47"/>
      <c r="E37" s="48"/>
      <c r="F37" s="49" t="s">
        <v>25</v>
      </c>
      <c r="G37" s="50"/>
      <c r="H37" s="50"/>
      <c r="I37" s="50"/>
      <c r="J37" s="50"/>
      <c r="K37" s="50"/>
      <c r="L37" s="50"/>
      <c r="M37" s="50"/>
      <c r="N37" s="50"/>
      <c r="O37" s="50"/>
      <c r="P37" s="50"/>
      <c r="Q37" s="50"/>
      <c r="R37" s="50"/>
      <c r="S37" s="51"/>
      <c r="T37" s="52" t="s">
        <v>87</v>
      </c>
      <c r="U37" s="53"/>
      <c r="V37" s="53"/>
      <c r="W37" s="53"/>
      <c r="X37" s="53"/>
      <c r="Y37" s="53"/>
      <c r="Z37" s="53"/>
      <c r="AA37" s="53"/>
      <c r="AB37" s="53"/>
      <c r="AC37" s="53"/>
      <c r="AD37" s="53"/>
      <c r="AE37" s="53"/>
      <c r="AF37" s="53"/>
      <c r="AG37" s="53"/>
      <c r="AH37" s="53"/>
      <c r="AI37" s="53"/>
      <c r="AJ37" s="53"/>
      <c r="AK37" s="53"/>
      <c r="AL37" s="53"/>
      <c r="AM37" s="53"/>
      <c r="AN37" s="53"/>
      <c r="AO37" s="53"/>
      <c r="AP37" s="53"/>
      <c r="AQ37" s="53"/>
      <c r="AR37" s="53"/>
      <c r="AS37" s="53"/>
      <c r="AT37" s="53"/>
      <c r="AU37" s="53"/>
      <c r="AV37" s="53"/>
      <c r="AW37" s="53"/>
      <c r="AX37" s="53"/>
      <c r="AY37" s="54"/>
      <c r="AZ37" s="55" t="s">
        <v>24</v>
      </c>
      <c r="BA37" s="56"/>
      <c r="BB37" s="56"/>
      <c r="BC37" s="56"/>
      <c r="BD37" s="57"/>
      <c r="BE37" s="61" t="s">
        <v>88</v>
      </c>
      <c r="BF37" s="61"/>
      <c r="BG37" s="61"/>
      <c r="BH37" s="61"/>
    </row>
    <row r="38" spans="1:60" ht="25" customHeight="1" x14ac:dyDescent="0.3">
      <c r="A38" s="46">
        <v>46107</v>
      </c>
      <c r="B38" s="47"/>
      <c r="C38" s="47"/>
      <c r="D38" s="47"/>
      <c r="E38" s="48"/>
      <c r="F38" s="49" t="s">
        <v>25</v>
      </c>
      <c r="G38" s="50"/>
      <c r="H38" s="50"/>
      <c r="I38" s="50"/>
      <c r="J38" s="50"/>
      <c r="K38" s="50"/>
      <c r="L38" s="50"/>
      <c r="M38" s="50"/>
      <c r="N38" s="50"/>
      <c r="O38" s="50"/>
      <c r="P38" s="50"/>
      <c r="Q38" s="50"/>
      <c r="R38" s="50"/>
      <c r="S38" s="51"/>
      <c r="T38" s="52" t="s">
        <v>89</v>
      </c>
      <c r="U38" s="53"/>
      <c r="V38" s="53"/>
      <c r="W38" s="53"/>
      <c r="X38" s="53"/>
      <c r="Y38" s="53"/>
      <c r="Z38" s="53"/>
      <c r="AA38" s="53"/>
      <c r="AB38" s="53"/>
      <c r="AC38" s="53"/>
      <c r="AD38" s="53"/>
      <c r="AE38" s="53"/>
      <c r="AF38" s="53"/>
      <c r="AG38" s="53"/>
      <c r="AH38" s="53"/>
      <c r="AI38" s="53"/>
      <c r="AJ38" s="53"/>
      <c r="AK38" s="53"/>
      <c r="AL38" s="53"/>
      <c r="AM38" s="53"/>
      <c r="AN38" s="53"/>
      <c r="AO38" s="53"/>
      <c r="AP38" s="53"/>
      <c r="AQ38" s="53"/>
      <c r="AR38" s="53"/>
      <c r="AS38" s="53"/>
      <c r="AT38" s="53"/>
      <c r="AU38" s="53"/>
      <c r="AV38" s="53"/>
      <c r="AW38" s="53"/>
      <c r="AX38" s="53"/>
      <c r="AY38" s="54"/>
      <c r="AZ38" s="55" t="s">
        <v>24</v>
      </c>
      <c r="BA38" s="56"/>
      <c r="BB38" s="56"/>
      <c r="BC38" s="56"/>
      <c r="BD38" s="57"/>
      <c r="BE38" s="61" t="s">
        <v>90</v>
      </c>
      <c r="BF38" s="61"/>
      <c r="BG38" s="61"/>
      <c r="BH38" s="61"/>
    </row>
    <row r="39" spans="1:60" ht="25" customHeight="1" x14ac:dyDescent="0.3">
      <c r="A39" s="46"/>
      <c r="B39" s="47"/>
      <c r="C39" s="47"/>
      <c r="D39" s="47"/>
      <c r="E39" s="48"/>
      <c r="F39" s="49"/>
      <c r="G39" s="50"/>
      <c r="H39" s="50"/>
      <c r="I39" s="50"/>
      <c r="J39" s="50"/>
      <c r="K39" s="50"/>
      <c r="L39" s="50"/>
      <c r="M39" s="50"/>
      <c r="N39" s="50"/>
      <c r="O39" s="50"/>
      <c r="P39" s="50"/>
      <c r="Q39" s="50"/>
      <c r="R39" s="50"/>
      <c r="S39" s="51"/>
      <c r="T39" s="52"/>
      <c r="U39" s="53"/>
      <c r="V39" s="53"/>
      <c r="W39" s="53"/>
      <c r="X39" s="53"/>
      <c r="Y39" s="53"/>
      <c r="Z39" s="53"/>
      <c r="AA39" s="53"/>
      <c r="AB39" s="53"/>
      <c r="AC39" s="53"/>
      <c r="AD39" s="53"/>
      <c r="AE39" s="53"/>
      <c r="AF39" s="53"/>
      <c r="AG39" s="53"/>
      <c r="AH39" s="53"/>
      <c r="AI39" s="53"/>
      <c r="AJ39" s="53"/>
      <c r="AK39" s="53"/>
      <c r="AL39" s="53"/>
      <c r="AM39" s="53"/>
      <c r="AN39" s="53"/>
      <c r="AO39" s="53"/>
      <c r="AP39" s="53"/>
      <c r="AQ39" s="53"/>
      <c r="AR39" s="53"/>
      <c r="AS39" s="53"/>
      <c r="AT39" s="53"/>
      <c r="AU39" s="53"/>
      <c r="AV39" s="53"/>
      <c r="AW39" s="53"/>
      <c r="AX39" s="53"/>
      <c r="AY39" s="54"/>
      <c r="AZ39" s="55"/>
      <c r="BA39" s="56"/>
      <c r="BB39" s="56"/>
      <c r="BC39" s="56"/>
      <c r="BD39" s="57"/>
      <c r="BE39" s="58"/>
      <c r="BF39" s="59"/>
      <c r="BG39" s="59"/>
      <c r="BH39" s="60"/>
    </row>
    <row r="40" spans="1:60" ht="25" customHeight="1" x14ac:dyDescent="0.3">
      <c r="A40" s="46"/>
      <c r="B40" s="47"/>
      <c r="C40" s="47"/>
      <c r="D40" s="47"/>
      <c r="E40" s="48"/>
      <c r="F40" s="49"/>
      <c r="G40" s="50"/>
      <c r="H40" s="50"/>
      <c r="I40" s="50"/>
      <c r="J40" s="50"/>
      <c r="K40" s="50"/>
      <c r="L40" s="50"/>
      <c r="M40" s="50"/>
      <c r="N40" s="50"/>
      <c r="O40" s="50"/>
      <c r="P40" s="50"/>
      <c r="Q40" s="50"/>
      <c r="R40" s="50"/>
      <c r="S40" s="51"/>
      <c r="T40" s="52"/>
      <c r="U40" s="53"/>
      <c r="V40" s="53"/>
      <c r="W40" s="53"/>
      <c r="X40" s="53"/>
      <c r="Y40" s="53"/>
      <c r="Z40" s="53"/>
      <c r="AA40" s="53"/>
      <c r="AB40" s="53"/>
      <c r="AC40" s="53"/>
      <c r="AD40" s="53"/>
      <c r="AE40" s="53"/>
      <c r="AF40" s="53"/>
      <c r="AG40" s="53"/>
      <c r="AH40" s="53"/>
      <c r="AI40" s="53"/>
      <c r="AJ40" s="53"/>
      <c r="AK40" s="53"/>
      <c r="AL40" s="53"/>
      <c r="AM40" s="53"/>
      <c r="AN40" s="53"/>
      <c r="AO40" s="53"/>
      <c r="AP40" s="53"/>
      <c r="AQ40" s="53"/>
      <c r="AR40" s="53"/>
      <c r="AS40" s="53"/>
      <c r="AT40" s="53"/>
      <c r="AU40" s="53"/>
      <c r="AV40" s="53"/>
      <c r="AW40" s="53"/>
      <c r="AX40" s="53"/>
      <c r="AY40" s="54"/>
      <c r="AZ40" s="55"/>
      <c r="BA40" s="56"/>
      <c r="BB40" s="56"/>
      <c r="BC40" s="56"/>
      <c r="BD40" s="57"/>
      <c r="BE40" s="58"/>
      <c r="BF40" s="59"/>
      <c r="BG40" s="59"/>
      <c r="BH40" s="60"/>
    </row>
    <row r="41" spans="1:60" ht="25" customHeight="1" x14ac:dyDescent="0.3">
      <c r="A41" s="46"/>
      <c r="B41" s="47"/>
      <c r="C41" s="47"/>
      <c r="D41" s="47"/>
      <c r="E41" s="48"/>
      <c r="F41" s="49"/>
      <c r="G41" s="50"/>
      <c r="H41" s="50"/>
      <c r="I41" s="50"/>
      <c r="J41" s="50"/>
      <c r="K41" s="50"/>
      <c r="L41" s="50"/>
      <c r="M41" s="50"/>
      <c r="N41" s="50"/>
      <c r="O41" s="50"/>
      <c r="P41" s="50"/>
      <c r="Q41" s="50"/>
      <c r="R41" s="50"/>
      <c r="S41" s="51"/>
      <c r="T41" s="52"/>
      <c r="U41" s="53"/>
      <c r="V41" s="53"/>
      <c r="W41" s="53"/>
      <c r="X41" s="53"/>
      <c r="Y41" s="53"/>
      <c r="Z41" s="53"/>
      <c r="AA41" s="53"/>
      <c r="AB41" s="53"/>
      <c r="AC41" s="53"/>
      <c r="AD41" s="53"/>
      <c r="AE41" s="53"/>
      <c r="AF41" s="53"/>
      <c r="AG41" s="53"/>
      <c r="AH41" s="53"/>
      <c r="AI41" s="53"/>
      <c r="AJ41" s="53"/>
      <c r="AK41" s="53"/>
      <c r="AL41" s="53"/>
      <c r="AM41" s="53"/>
      <c r="AN41" s="53"/>
      <c r="AO41" s="53"/>
      <c r="AP41" s="53"/>
      <c r="AQ41" s="53"/>
      <c r="AR41" s="53"/>
      <c r="AS41" s="53"/>
      <c r="AT41" s="53"/>
      <c r="AU41" s="53"/>
      <c r="AV41" s="53"/>
      <c r="AW41" s="53"/>
      <c r="AX41" s="53"/>
      <c r="AY41" s="54"/>
      <c r="AZ41" s="55"/>
      <c r="BA41" s="56"/>
      <c r="BB41" s="56"/>
      <c r="BC41" s="56"/>
      <c r="BD41" s="57"/>
      <c r="BE41" s="58"/>
      <c r="BF41" s="59"/>
      <c r="BG41" s="59"/>
      <c r="BH41" s="60"/>
    </row>
    <row r="42" spans="1:60" ht="25" customHeight="1" x14ac:dyDescent="0.3">
      <c r="A42" s="46"/>
      <c r="B42" s="47"/>
      <c r="C42" s="47"/>
      <c r="D42" s="47"/>
      <c r="E42" s="48"/>
      <c r="F42" s="49"/>
      <c r="G42" s="50"/>
      <c r="H42" s="50"/>
      <c r="I42" s="50"/>
      <c r="J42" s="50"/>
      <c r="K42" s="50"/>
      <c r="L42" s="50"/>
      <c r="M42" s="50"/>
      <c r="N42" s="50"/>
      <c r="O42" s="50"/>
      <c r="P42" s="50"/>
      <c r="Q42" s="50"/>
      <c r="R42" s="50"/>
      <c r="S42" s="51"/>
      <c r="T42" s="52"/>
      <c r="U42" s="53"/>
      <c r="V42" s="53"/>
      <c r="W42" s="53"/>
      <c r="X42" s="53"/>
      <c r="Y42" s="53"/>
      <c r="Z42" s="53"/>
      <c r="AA42" s="53"/>
      <c r="AB42" s="53"/>
      <c r="AC42" s="53"/>
      <c r="AD42" s="53"/>
      <c r="AE42" s="53"/>
      <c r="AF42" s="53"/>
      <c r="AG42" s="53"/>
      <c r="AH42" s="53"/>
      <c r="AI42" s="53"/>
      <c r="AJ42" s="53"/>
      <c r="AK42" s="53"/>
      <c r="AL42" s="53"/>
      <c r="AM42" s="53"/>
      <c r="AN42" s="53"/>
      <c r="AO42" s="53"/>
      <c r="AP42" s="53"/>
      <c r="AQ42" s="53"/>
      <c r="AR42" s="53"/>
      <c r="AS42" s="53"/>
      <c r="AT42" s="53"/>
      <c r="AU42" s="53"/>
      <c r="AV42" s="53"/>
      <c r="AW42" s="53"/>
      <c r="AX42" s="53"/>
      <c r="AY42" s="54"/>
      <c r="AZ42" s="55"/>
      <c r="BA42" s="56"/>
      <c r="BB42" s="56"/>
      <c r="BC42" s="56"/>
      <c r="BD42" s="57"/>
      <c r="BE42" s="58"/>
      <c r="BF42" s="59"/>
      <c r="BG42" s="59"/>
      <c r="BH42" s="60"/>
    </row>
    <row r="43" spans="1:60" ht="25" customHeight="1" x14ac:dyDescent="0.3">
      <c r="A43" s="46"/>
      <c r="B43" s="47"/>
      <c r="C43" s="47"/>
      <c r="D43" s="47"/>
      <c r="E43" s="48"/>
      <c r="F43" s="49"/>
      <c r="G43" s="50"/>
      <c r="H43" s="50"/>
      <c r="I43" s="50"/>
      <c r="J43" s="50"/>
      <c r="K43" s="50"/>
      <c r="L43" s="50"/>
      <c r="M43" s="50"/>
      <c r="N43" s="50"/>
      <c r="O43" s="50"/>
      <c r="P43" s="50"/>
      <c r="Q43" s="50"/>
      <c r="R43" s="50"/>
      <c r="S43" s="51"/>
      <c r="T43" s="52"/>
      <c r="U43" s="53"/>
      <c r="V43" s="53"/>
      <c r="W43" s="53"/>
      <c r="X43" s="53"/>
      <c r="Y43" s="53"/>
      <c r="Z43" s="53"/>
      <c r="AA43" s="53"/>
      <c r="AB43" s="53"/>
      <c r="AC43" s="53"/>
      <c r="AD43" s="53"/>
      <c r="AE43" s="53"/>
      <c r="AF43" s="53"/>
      <c r="AG43" s="53"/>
      <c r="AH43" s="53"/>
      <c r="AI43" s="53"/>
      <c r="AJ43" s="53"/>
      <c r="AK43" s="53"/>
      <c r="AL43" s="53"/>
      <c r="AM43" s="53"/>
      <c r="AN43" s="53"/>
      <c r="AO43" s="53"/>
      <c r="AP43" s="53"/>
      <c r="AQ43" s="53"/>
      <c r="AR43" s="53"/>
      <c r="AS43" s="53"/>
      <c r="AT43" s="53"/>
      <c r="AU43" s="53"/>
      <c r="AV43" s="53"/>
      <c r="AW43" s="53"/>
      <c r="AX43" s="53"/>
      <c r="AY43" s="54"/>
      <c r="AZ43" s="55"/>
      <c r="BA43" s="56"/>
      <c r="BB43" s="56"/>
      <c r="BC43" s="56"/>
      <c r="BD43" s="57"/>
      <c r="BE43" s="58"/>
      <c r="BF43" s="59"/>
      <c r="BG43" s="59"/>
      <c r="BH43" s="60"/>
    </row>
    <row r="44" spans="1:60" ht="25" customHeight="1" x14ac:dyDescent="0.3">
      <c r="A44" s="46"/>
      <c r="B44" s="47"/>
      <c r="C44" s="47"/>
      <c r="D44" s="47"/>
      <c r="E44" s="48"/>
      <c r="F44" s="49"/>
      <c r="G44" s="50"/>
      <c r="H44" s="50"/>
      <c r="I44" s="50"/>
      <c r="J44" s="50"/>
      <c r="K44" s="50"/>
      <c r="L44" s="50"/>
      <c r="M44" s="50"/>
      <c r="N44" s="50"/>
      <c r="O44" s="50"/>
      <c r="P44" s="50"/>
      <c r="Q44" s="50"/>
      <c r="R44" s="50"/>
      <c r="S44" s="51"/>
      <c r="T44" s="52"/>
      <c r="U44" s="53"/>
      <c r="V44" s="53"/>
      <c r="W44" s="53"/>
      <c r="X44" s="53"/>
      <c r="Y44" s="53"/>
      <c r="Z44" s="53"/>
      <c r="AA44" s="53"/>
      <c r="AB44" s="53"/>
      <c r="AC44" s="53"/>
      <c r="AD44" s="53"/>
      <c r="AE44" s="53"/>
      <c r="AF44" s="53"/>
      <c r="AG44" s="53"/>
      <c r="AH44" s="53"/>
      <c r="AI44" s="53"/>
      <c r="AJ44" s="53"/>
      <c r="AK44" s="53"/>
      <c r="AL44" s="53"/>
      <c r="AM44" s="53"/>
      <c r="AN44" s="53"/>
      <c r="AO44" s="53"/>
      <c r="AP44" s="53"/>
      <c r="AQ44" s="53"/>
      <c r="AR44" s="53"/>
      <c r="AS44" s="53"/>
      <c r="AT44" s="53"/>
      <c r="AU44" s="53"/>
      <c r="AV44" s="53"/>
      <c r="AW44" s="53"/>
      <c r="AX44" s="53"/>
      <c r="AY44" s="54"/>
      <c r="AZ44" s="55"/>
      <c r="BA44" s="56"/>
      <c r="BB44" s="56"/>
      <c r="BC44" s="56"/>
      <c r="BD44" s="57"/>
      <c r="BE44" s="58"/>
      <c r="BF44" s="59"/>
      <c r="BG44" s="59"/>
      <c r="BH44" s="60"/>
    </row>
    <row r="45" spans="1:60" ht="25" customHeight="1" x14ac:dyDescent="0.3">
      <c r="A45" s="46"/>
      <c r="B45" s="47"/>
      <c r="C45" s="47"/>
      <c r="D45" s="47"/>
      <c r="E45" s="48"/>
      <c r="F45" s="49"/>
      <c r="G45" s="50"/>
      <c r="H45" s="50"/>
      <c r="I45" s="50"/>
      <c r="J45" s="50"/>
      <c r="K45" s="50"/>
      <c r="L45" s="50"/>
      <c r="M45" s="50"/>
      <c r="N45" s="50"/>
      <c r="O45" s="50"/>
      <c r="P45" s="50"/>
      <c r="Q45" s="50"/>
      <c r="R45" s="50"/>
      <c r="S45" s="51"/>
      <c r="T45" s="52"/>
      <c r="U45" s="53"/>
      <c r="V45" s="53"/>
      <c r="W45" s="53"/>
      <c r="X45" s="53"/>
      <c r="Y45" s="53"/>
      <c r="Z45" s="53"/>
      <c r="AA45" s="53"/>
      <c r="AB45" s="53"/>
      <c r="AC45" s="53"/>
      <c r="AD45" s="53"/>
      <c r="AE45" s="53"/>
      <c r="AF45" s="53"/>
      <c r="AG45" s="53"/>
      <c r="AH45" s="53"/>
      <c r="AI45" s="53"/>
      <c r="AJ45" s="53"/>
      <c r="AK45" s="53"/>
      <c r="AL45" s="53"/>
      <c r="AM45" s="53"/>
      <c r="AN45" s="53"/>
      <c r="AO45" s="53"/>
      <c r="AP45" s="53"/>
      <c r="AQ45" s="53"/>
      <c r="AR45" s="53"/>
      <c r="AS45" s="53"/>
      <c r="AT45" s="53"/>
      <c r="AU45" s="53"/>
      <c r="AV45" s="53"/>
      <c r="AW45" s="53"/>
      <c r="AX45" s="53"/>
      <c r="AY45" s="54"/>
      <c r="AZ45" s="55"/>
      <c r="BA45" s="56"/>
      <c r="BB45" s="56"/>
      <c r="BC45" s="56"/>
      <c r="BD45" s="57"/>
      <c r="BE45" s="58"/>
      <c r="BF45" s="59"/>
      <c r="BG45" s="59"/>
      <c r="BH45" s="60"/>
    </row>
    <row r="46" spans="1:60" ht="25" customHeight="1" x14ac:dyDescent="0.3">
      <c r="A46" s="46"/>
      <c r="B46" s="47"/>
      <c r="C46" s="47"/>
      <c r="D46" s="47"/>
      <c r="E46" s="48"/>
      <c r="F46" s="49"/>
      <c r="G46" s="50"/>
      <c r="H46" s="50"/>
      <c r="I46" s="50"/>
      <c r="J46" s="50"/>
      <c r="K46" s="50"/>
      <c r="L46" s="50"/>
      <c r="M46" s="50"/>
      <c r="N46" s="50"/>
      <c r="O46" s="50"/>
      <c r="P46" s="50"/>
      <c r="Q46" s="50"/>
      <c r="R46" s="50"/>
      <c r="S46" s="51"/>
      <c r="T46" s="52"/>
      <c r="U46" s="53"/>
      <c r="V46" s="53"/>
      <c r="W46" s="53"/>
      <c r="X46" s="53"/>
      <c r="Y46" s="53"/>
      <c r="Z46" s="53"/>
      <c r="AA46" s="53"/>
      <c r="AB46" s="53"/>
      <c r="AC46" s="53"/>
      <c r="AD46" s="53"/>
      <c r="AE46" s="53"/>
      <c r="AF46" s="53"/>
      <c r="AG46" s="53"/>
      <c r="AH46" s="53"/>
      <c r="AI46" s="53"/>
      <c r="AJ46" s="53"/>
      <c r="AK46" s="53"/>
      <c r="AL46" s="53"/>
      <c r="AM46" s="53"/>
      <c r="AN46" s="53"/>
      <c r="AO46" s="53"/>
      <c r="AP46" s="53"/>
      <c r="AQ46" s="53"/>
      <c r="AR46" s="53"/>
      <c r="AS46" s="53"/>
      <c r="AT46" s="53"/>
      <c r="AU46" s="53"/>
      <c r="AV46" s="53"/>
      <c r="AW46" s="53"/>
      <c r="AX46" s="53"/>
      <c r="AY46" s="54"/>
      <c r="AZ46" s="55"/>
      <c r="BA46" s="56"/>
      <c r="BB46" s="56"/>
      <c r="BC46" s="56"/>
      <c r="BD46" s="57"/>
      <c r="BE46" s="58"/>
      <c r="BF46" s="59"/>
      <c r="BG46" s="59"/>
      <c r="BH46" s="60"/>
    </row>
  </sheetData>
  <mergeCells count="224">
    <mergeCell ref="A35:E35"/>
    <mergeCell ref="F35:S35"/>
    <mergeCell ref="T35:AY35"/>
    <mergeCell ref="AZ35:BD35"/>
    <mergeCell ref="BE35:BH35"/>
    <mergeCell ref="A33:E33"/>
    <mergeCell ref="F33:S33"/>
    <mergeCell ref="T33:AY33"/>
    <mergeCell ref="AZ33:BD33"/>
    <mergeCell ref="BE33:BH33"/>
    <mergeCell ref="A34:E34"/>
    <mergeCell ref="F34:S34"/>
    <mergeCell ref="T34:AY34"/>
    <mergeCell ref="AZ34:BD34"/>
    <mergeCell ref="BE34:BH34"/>
    <mergeCell ref="A29:E29"/>
    <mergeCell ref="F29:S29"/>
    <mergeCell ref="T29:AY29"/>
    <mergeCell ref="AZ29:BD29"/>
    <mergeCell ref="BE29:BH29"/>
    <mergeCell ref="A32:E32"/>
    <mergeCell ref="F32:S32"/>
    <mergeCell ref="T32:AY32"/>
    <mergeCell ref="AZ32:BD32"/>
    <mergeCell ref="BE32:BH32"/>
    <mergeCell ref="A31:E31"/>
    <mergeCell ref="F31:S31"/>
    <mergeCell ref="T31:AY31"/>
    <mergeCell ref="AZ31:BD31"/>
    <mergeCell ref="BE31:BH31"/>
    <mergeCell ref="A30:E30"/>
    <mergeCell ref="F30:S30"/>
    <mergeCell ref="T30:AY30"/>
    <mergeCell ref="AZ30:BD30"/>
    <mergeCell ref="BE30:BH30"/>
    <mergeCell ref="A27:E27"/>
    <mergeCell ref="F27:S27"/>
    <mergeCell ref="T27:AY27"/>
    <mergeCell ref="AZ27:BD27"/>
    <mergeCell ref="BE27:BH27"/>
    <mergeCell ref="A28:E28"/>
    <mergeCell ref="F28:S28"/>
    <mergeCell ref="T28:AY28"/>
    <mergeCell ref="AZ28:BD28"/>
    <mergeCell ref="BE28:BH28"/>
    <mergeCell ref="A5:E5"/>
    <mergeCell ref="F5:S5"/>
    <mergeCell ref="T5:AY5"/>
    <mergeCell ref="AZ5:BD5"/>
    <mergeCell ref="BE5:BH5"/>
    <mergeCell ref="A1:E1"/>
    <mergeCell ref="F1:V1"/>
    <mergeCell ref="W1:AQ1"/>
    <mergeCell ref="AR1:AZ1"/>
    <mergeCell ref="BA1:BH1"/>
    <mergeCell ref="A2:E3"/>
    <mergeCell ref="F2:V3"/>
    <mergeCell ref="W2:AQ3"/>
    <mergeCell ref="AR2:AS2"/>
    <mergeCell ref="AT2:AZ2"/>
    <mergeCell ref="BA2:BH2"/>
    <mergeCell ref="AR3:AS3"/>
    <mergeCell ref="AT3:AZ3"/>
    <mergeCell ref="BA3:BH3"/>
    <mergeCell ref="A6:E6"/>
    <mergeCell ref="F6:S6"/>
    <mergeCell ref="T6:AY6"/>
    <mergeCell ref="AZ6:BD6"/>
    <mergeCell ref="BE6:BH6"/>
    <mergeCell ref="A8:E8"/>
    <mergeCell ref="F8:S8"/>
    <mergeCell ref="T8:AY8"/>
    <mergeCell ref="AZ8:BD8"/>
    <mergeCell ref="BE8:BH8"/>
    <mergeCell ref="A7:E7"/>
    <mergeCell ref="F7:S7"/>
    <mergeCell ref="T7:AY7"/>
    <mergeCell ref="AZ7:BD7"/>
    <mergeCell ref="BE7:BH7"/>
    <mergeCell ref="A9:E9"/>
    <mergeCell ref="F9:S9"/>
    <mergeCell ref="T9:AY9"/>
    <mergeCell ref="AZ9:BD9"/>
    <mergeCell ref="BE9:BH9"/>
    <mergeCell ref="A10:E10"/>
    <mergeCell ref="F10:S10"/>
    <mergeCell ref="T10:AY10"/>
    <mergeCell ref="AZ10:BD10"/>
    <mergeCell ref="BE10:BH10"/>
    <mergeCell ref="A11:E11"/>
    <mergeCell ref="F11:S11"/>
    <mergeCell ref="T11:AY11"/>
    <mergeCell ref="AZ11:BD11"/>
    <mergeCell ref="BE11:BH11"/>
    <mergeCell ref="A12:E12"/>
    <mergeCell ref="F12:S12"/>
    <mergeCell ref="T12:AY12"/>
    <mergeCell ref="AZ12:BD12"/>
    <mergeCell ref="BE12:BH12"/>
    <mergeCell ref="A13:E13"/>
    <mergeCell ref="F13:S13"/>
    <mergeCell ref="T13:AY13"/>
    <mergeCell ref="AZ13:BD13"/>
    <mergeCell ref="BE13:BH13"/>
    <mergeCell ref="A14:E14"/>
    <mergeCell ref="F14:S14"/>
    <mergeCell ref="T14:AY14"/>
    <mergeCell ref="AZ14:BD14"/>
    <mergeCell ref="BE14:BH14"/>
    <mergeCell ref="A15:E15"/>
    <mergeCell ref="F15:S15"/>
    <mergeCell ref="T15:AY15"/>
    <mergeCell ref="AZ15:BD15"/>
    <mergeCell ref="BE15:BH15"/>
    <mergeCell ref="A16:E16"/>
    <mergeCell ref="F16:S16"/>
    <mergeCell ref="T16:AY16"/>
    <mergeCell ref="AZ16:BD16"/>
    <mergeCell ref="BE16:BH16"/>
    <mergeCell ref="A17:E17"/>
    <mergeCell ref="F17:S17"/>
    <mergeCell ref="T17:AY17"/>
    <mergeCell ref="AZ17:BD17"/>
    <mergeCell ref="BE17:BH17"/>
    <mergeCell ref="A18:E18"/>
    <mergeCell ref="F18:S18"/>
    <mergeCell ref="T18:AY18"/>
    <mergeCell ref="AZ18:BD18"/>
    <mergeCell ref="BE18:BH18"/>
    <mergeCell ref="A19:E19"/>
    <mergeCell ref="F19:S19"/>
    <mergeCell ref="T19:AY19"/>
    <mergeCell ref="AZ19:BD19"/>
    <mergeCell ref="BE19:BH19"/>
    <mergeCell ref="A20:E20"/>
    <mergeCell ref="F20:S20"/>
    <mergeCell ref="T20:AY20"/>
    <mergeCell ref="AZ20:BD20"/>
    <mergeCell ref="BE20:BH20"/>
    <mergeCell ref="AZ24:BD24"/>
    <mergeCell ref="BE24:BH24"/>
    <mergeCell ref="BE26:BH26"/>
    <mergeCell ref="A25:E25"/>
    <mergeCell ref="F25:S25"/>
    <mergeCell ref="T25:AY25"/>
    <mergeCell ref="AZ25:BD25"/>
    <mergeCell ref="BE25:BH25"/>
    <mergeCell ref="A26:E26"/>
    <mergeCell ref="F26:S26"/>
    <mergeCell ref="T26:AY26"/>
    <mergeCell ref="A36:E36"/>
    <mergeCell ref="F36:S36"/>
    <mergeCell ref="T36:AY36"/>
    <mergeCell ref="AZ36:BD36"/>
    <mergeCell ref="BE36:BH36"/>
    <mergeCell ref="A21:E21"/>
    <mergeCell ref="F21:S21"/>
    <mergeCell ref="T21:AY21"/>
    <mergeCell ref="AZ21:BD21"/>
    <mergeCell ref="BE21:BH21"/>
    <mergeCell ref="A22:E22"/>
    <mergeCell ref="F22:S22"/>
    <mergeCell ref="T22:AY22"/>
    <mergeCell ref="AZ22:BD22"/>
    <mergeCell ref="BE22:BH22"/>
    <mergeCell ref="AZ26:BD26"/>
    <mergeCell ref="A23:E23"/>
    <mergeCell ref="F23:S23"/>
    <mergeCell ref="T23:AY23"/>
    <mergeCell ref="AZ23:BD23"/>
    <mergeCell ref="BE23:BH23"/>
    <mergeCell ref="A24:E24"/>
    <mergeCell ref="F24:S24"/>
    <mergeCell ref="T24:AY24"/>
    <mergeCell ref="A37:E37"/>
    <mergeCell ref="F37:S37"/>
    <mergeCell ref="T37:AY37"/>
    <mergeCell ref="AZ37:BD37"/>
    <mergeCell ref="BE37:BH37"/>
    <mergeCell ref="A38:E38"/>
    <mergeCell ref="F38:S38"/>
    <mergeCell ref="T38:AY38"/>
    <mergeCell ref="AZ38:BD38"/>
    <mergeCell ref="BE38:BH38"/>
    <mergeCell ref="A39:E39"/>
    <mergeCell ref="F39:S39"/>
    <mergeCell ref="T39:AY39"/>
    <mergeCell ref="AZ39:BD39"/>
    <mergeCell ref="BE39:BH39"/>
    <mergeCell ref="A40:E40"/>
    <mergeCell ref="F40:S40"/>
    <mergeCell ref="T40:AY40"/>
    <mergeCell ref="AZ40:BD40"/>
    <mergeCell ref="BE40:BH40"/>
    <mergeCell ref="A41:E41"/>
    <mergeCell ref="F41:S41"/>
    <mergeCell ref="T41:AY41"/>
    <mergeCell ref="AZ41:BD41"/>
    <mergeCell ref="BE41:BH41"/>
    <mergeCell ref="A42:E42"/>
    <mergeCell ref="F42:S42"/>
    <mergeCell ref="T42:AY42"/>
    <mergeCell ref="AZ42:BD42"/>
    <mergeCell ref="BE42:BH42"/>
    <mergeCell ref="A43:E43"/>
    <mergeCell ref="F43:S43"/>
    <mergeCell ref="T43:AY43"/>
    <mergeCell ref="AZ43:BD43"/>
    <mergeCell ref="BE43:BH43"/>
    <mergeCell ref="A44:E44"/>
    <mergeCell ref="F44:S44"/>
    <mergeCell ref="T44:AY44"/>
    <mergeCell ref="AZ44:BD44"/>
    <mergeCell ref="BE44:BH44"/>
    <mergeCell ref="A45:E45"/>
    <mergeCell ref="F45:S45"/>
    <mergeCell ref="T45:AY45"/>
    <mergeCell ref="AZ45:BD45"/>
    <mergeCell ref="BE45:BH45"/>
    <mergeCell ref="A46:E46"/>
    <mergeCell ref="F46:S46"/>
    <mergeCell ref="T46:AY46"/>
    <mergeCell ref="AZ46:BD46"/>
    <mergeCell ref="BE46:BH46"/>
  </mergeCells>
  <phoneticPr fontId="1"/>
  <printOptions horizontalCentered="1"/>
  <pageMargins left="0.23622047244094491" right="0.23622047244094491" top="0.74803149606299213" bottom="0.74803149606299213" header="0.31496062992125984" footer="0.31496062992125984"/>
  <pageSetup paperSize="9" scale="85" orientation="landscape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5EB2F4-DB79-40E7-B39C-2273D53E64DD}">
  <sheetPr codeName="Sheet1"/>
  <dimension ref="A1:N6017"/>
  <sheetViews>
    <sheetView showGridLines="0" tabSelected="1" zoomScale="80" zoomScaleNormal="80" zoomScaleSheetLayoutView="100" workbookViewId="0">
      <pane ySplit="6" topLeftCell="A5648" activePane="bottomLeft" state="frozen"/>
      <selection pane="bottomLeft" activeCell="G5662" sqref="G5662"/>
    </sheetView>
  </sheetViews>
  <sheetFormatPr defaultColWidth="2.25" defaultRowHeight="13.5" outlineLevelRow="1" x14ac:dyDescent="0.3"/>
  <cols>
    <col min="1" max="1" width="2.25" customWidth="1"/>
    <col min="2" max="2" width="12" bestFit="1" customWidth="1"/>
    <col min="3" max="3" width="5.33203125" customWidth="1"/>
    <col min="4" max="4" width="6.33203125" customWidth="1"/>
    <col min="5" max="5" width="19.83203125" bestFit="1" customWidth="1"/>
    <col min="6" max="6" width="14.25" bestFit="1" customWidth="1"/>
    <col min="7" max="7" width="33.33203125" customWidth="1"/>
    <col min="8" max="8" width="21.33203125" customWidth="1"/>
    <col min="9" max="9" width="57" customWidth="1"/>
    <col min="10" max="10" width="23" customWidth="1"/>
    <col min="11" max="12" width="15.08203125" customWidth="1"/>
    <col min="13" max="13" width="26.33203125" customWidth="1"/>
    <col min="14" max="14" width="12.33203125" bestFit="1" customWidth="1"/>
  </cols>
  <sheetData>
    <row r="1" spans="1:13" ht="22" x14ac:dyDescent="0.3">
      <c r="A1" s="5" t="s">
        <v>91</v>
      </c>
    </row>
    <row r="3" spans="1:13" x14ac:dyDescent="0.3">
      <c r="B3" t="s">
        <v>92</v>
      </c>
      <c r="C3" s="6" t="s">
        <v>93</v>
      </c>
    </row>
    <row r="5" spans="1:13" x14ac:dyDescent="0.3">
      <c r="E5" s="7" t="s">
        <v>94</v>
      </c>
      <c r="F5" s="7" t="s">
        <v>95</v>
      </c>
      <c r="G5" s="7" t="s">
        <v>96</v>
      </c>
      <c r="H5" s="7" t="s">
        <v>97</v>
      </c>
      <c r="I5" s="7" t="s">
        <v>94</v>
      </c>
      <c r="J5" s="7" t="s">
        <v>98</v>
      </c>
      <c r="K5" s="12" t="s">
        <v>99</v>
      </c>
      <c r="L5" s="12" t="s">
        <v>99</v>
      </c>
      <c r="M5" s="12" t="s">
        <v>99</v>
      </c>
    </row>
    <row r="6" spans="1:13" x14ac:dyDescent="0.3">
      <c r="B6" s="8" t="s">
        <v>100</v>
      </c>
      <c r="C6" s="8" t="s">
        <v>101</v>
      </c>
      <c r="D6" s="8" t="s">
        <v>102</v>
      </c>
      <c r="E6" s="8" t="s">
        <v>103</v>
      </c>
      <c r="F6" s="9" t="s">
        <v>104</v>
      </c>
      <c r="G6" s="9" t="s">
        <v>105</v>
      </c>
      <c r="H6" s="9" t="s">
        <v>106</v>
      </c>
      <c r="I6" s="10" t="s">
        <v>107</v>
      </c>
      <c r="J6" s="11" t="s">
        <v>108</v>
      </c>
      <c r="K6" s="9" t="s">
        <v>109</v>
      </c>
      <c r="L6" s="9" t="s">
        <v>110</v>
      </c>
      <c r="M6" s="9" t="s">
        <v>111</v>
      </c>
    </row>
    <row r="7" spans="1:13" ht="40.5" x14ac:dyDescent="0.3">
      <c r="B7" s="20" t="s">
        <v>112</v>
      </c>
      <c r="C7" s="20" t="s">
        <v>113</v>
      </c>
      <c r="D7" s="20" t="s">
        <v>114</v>
      </c>
      <c r="E7" s="20" t="str">
        <f>CONCATENATE(LabelFileTable[[#This Row],[Label File ID]],".",LabelFileTable[[#This Row],[Language]],".label.txt")</f>
        <v>SJ.ja.label.txt</v>
      </c>
      <c r="F7" s="21" t="s">
        <v>115</v>
      </c>
      <c r="G7" s="22" t="s">
        <v>116</v>
      </c>
      <c r="H7" s="18"/>
      <c r="I7" s="41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SJ00001=支払基準日
;</v>
      </c>
      <c r="J7" s="22" t="s">
        <v>117</v>
      </c>
      <c r="K7" s="42" t="s">
        <v>53</v>
      </c>
      <c r="L7" s="43">
        <v>45498</v>
      </c>
      <c r="M7" s="42"/>
    </row>
    <row r="8" spans="1:13" ht="27" x14ac:dyDescent="0.3">
      <c r="B8" s="20" t="s">
        <v>112</v>
      </c>
      <c r="C8" s="20" t="s">
        <v>113</v>
      </c>
      <c r="D8" s="20" t="s">
        <v>114</v>
      </c>
      <c r="E8" s="20" t="str">
        <f>CONCATENATE(LabelFileTable[[#This Row],[Label File ID]],".",LabelFileTable[[#This Row],[Language]],".label.txt")</f>
        <v>SJ.ja.label.txt</v>
      </c>
      <c r="F8" s="21" t="s">
        <v>118</v>
      </c>
      <c r="G8" s="22" t="s">
        <v>119</v>
      </c>
      <c r="H8" s="18"/>
      <c r="I8" s="41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SJ00002=指図
;</v>
      </c>
      <c r="J8" s="18" t="s">
        <v>120</v>
      </c>
      <c r="K8" s="18" t="s">
        <v>121</v>
      </c>
      <c r="L8" s="24">
        <v>45502</v>
      </c>
      <c r="M8" s="44" t="s">
        <v>122</v>
      </c>
    </row>
    <row r="9" spans="1:13" ht="27" x14ac:dyDescent="0.3">
      <c r="B9" s="20" t="s">
        <v>112</v>
      </c>
      <c r="C9" s="20" t="s">
        <v>113</v>
      </c>
      <c r="D9" s="20" t="s">
        <v>114</v>
      </c>
      <c r="E9" s="20" t="str">
        <f>CONCATENATE(LabelFileTable[[#This Row],[Label File ID]],".",LabelFileTable[[#This Row],[Language]],".label.txt")</f>
        <v>SJ.ja.label.txt</v>
      </c>
      <c r="F9" s="21" t="s">
        <v>123</v>
      </c>
      <c r="G9" s="22" t="s">
        <v>124</v>
      </c>
      <c r="H9" s="18"/>
      <c r="I9" s="41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SJ00003=指図コード
;</v>
      </c>
      <c r="J9" s="22" t="s">
        <v>125</v>
      </c>
      <c r="K9" s="18" t="s">
        <v>121</v>
      </c>
      <c r="L9" s="24">
        <v>45502</v>
      </c>
      <c r="M9" s="18"/>
    </row>
    <row r="10" spans="1:13" ht="27" x14ac:dyDescent="0.3">
      <c r="B10" s="20" t="s">
        <v>112</v>
      </c>
      <c r="C10" s="20" t="s">
        <v>113</v>
      </c>
      <c r="D10" s="20" t="s">
        <v>114</v>
      </c>
      <c r="E10" s="20" t="str">
        <f>CONCATENATE(LabelFileTable[[#This Row],[Label File ID]],".",LabelFileTable[[#This Row],[Language]],".label.txt")</f>
        <v>SJ.ja.label.txt</v>
      </c>
      <c r="F10" s="21" t="s">
        <v>126</v>
      </c>
      <c r="G10" s="22" t="s">
        <v>127</v>
      </c>
      <c r="H10" s="18"/>
      <c r="I10" s="41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SJ00004=テキスト
;</v>
      </c>
      <c r="J10" s="18" t="s">
        <v>128</v>
      </c>
      <c r="K10" s="18" t="s">
        <v>121</v>
      </c>
      <c r="L10" s="24">
        <v>45502</v>
      </c>
      <c r="M10" s="18"/>
    </row>
    <row r="11" spans="1:13" ht="27" x14ac:dyDescent="0.3">
      <c r="B11" s="20" t="s">
        <v>112</v>
      </c>
      <c r="C11" s="20" t="s">
        <v>113</v>
      </c>
      <c r="D11" s="20" t="s">
        <v>114</v>
      </c>
      <c r="E11" s="20" t="str">
        <f>CONCATENATE(LabelFileTable[[#This Row],[Label File ID]],".",LabelFileTable[[#This Row],[Language]],".label.txt")</f>
        <v>SJ.ja.label.txt</v>
      </c>
      <c r="F11" s="21" t="s">
        <v>129</v>
      </c>
      <c r="G11" s="22" t="s">
        <v>130</v>
      </c>
      <c r="H11" s="18"/>
      <c r="I11" s="41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SJ00005=タイプ
;</v>
      </c>
      <c r="J11" s="18" t="s">
        <v>128</v>
      </c>
      <c r="K11" s="18" t="s">
        <v>121</v>
      </c>
      <c r="L11" s="24">
        <v>45502</v>
      </c>
      <c r="M11" s="18"/>
    </row>
    <row r="12" spans="1:13" ht="27" x14ac:dyDescent="0.3">
      <c r="B12" s="20" t="s">
        <v>112</v>
      </c>
      <c r="C12" s="20" t="s">
        <v>113</v>
      </c>
      <c r="D12" s="20" t="s">
        <v>114</v>
      </c>
      <c r="E12" s="20" t="str">
        <f>CONCATENATE(LabelFileTable[[#This Row],[Label File ID]],".",LabelFileTable[[#This Row],[Language]],".label.txt")</f>
        <v>SJ.ja.label.txt</v>
      </c>
      <c r="F12" s="21" t="s">
        <v>131</v>
      </c>
      <c r="G12" s="22" t="s">
        <v>132</v>
      </c>
      <c r="H12" s="18"/>
      <c r="I12" s="41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SJ00006=リリース日
;</v>
      </c>
      <c r="J12" s="18" t="s">
        <v>128</v>
      </c>
      <c r="K12" s="18" t="s">
        <v>121</v>
      </c>
      <c r="L12" s="24">
        <v>45502</v>
      </c>
      <c r="M12" s="18"/>
    </row>
    <row r="13" spans="1:13" ht="27" x14ac:dyDescent="0.3">
      <c r="B13" s="20" t="s">
        <v>112</v>
      </c>
      <c r="C13" s="20" t="s">
        <v>113</v>
      </c>
      <c r="D13" s="20" t="s">
        <v>114</v>
      </c>
      <c r="E13" s="20" t="str">
        <f>CONCATENATE(LabelFileTable[[#This Row],[Label File ID]],".",LabelFileTable[[#This Row],[Language]],".label.txt")</f>
        <v>SJ.ja.label.txt</v>
      </c>
      <c r="F13" s="21" t="s">
        <v>133</v>
      </c>
      <c r="G13" s="22" t="s">
        <v>134</v>
      </c>
      <c r="H13" s="18"/>
      <c r="I13" s="41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SJ00007=責任者
;</v>
      </c>
      <c r="J13" s="18" t="s">
        <v>128</v>
      </c>
      <c r="K13" s="18" t="s">
        <v>121</v>
      </c>
      <c r="L13" s="24">
        <v>45502</v>
      </c>
      <c r="M13" s="18"/>
    </row>
    <row r="14" spans="1:13" ht="27" x14ac:dyDescent="0.3">
      <c r="B14" s="20" t="s">
        <v>112</v>
      </c>
      <c r="C14" s="20" t="s">
        <v>113</v>
      </c>
      <c r="D14" s="20" t="s">
        <v>114</v>
      </c>
      <c r="E14" s="20" t="str">
        <f>CONCATENATE(LabelFileTable[[#This Row],[Label File ID]],".",LabelFileTable[[#This Row],[Language]],".label.txt")</f>
        <v>SJ.ja.label.txt</v>
      </c>
      <c r="F14" s="21" t="s">
        <v>135</v>
      </c>
      <c r="G14" s="22" t="s">
        <v>136</v>
      </c>
      <c r="H14" s="18"/>
      <c r="I14" s="41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SJ00008=削除フラグ
;</v>
      </c>
      <c r="J14" s="18" t="s">
        <v>137</v>
      </c>
      <c r="K14" s="18" t="s">
        <v>121</v>
      </c>
      <c r="L14" s="24">
        <v>45502</v>
      </c>
      <c r="M14" s="18"/>
    </row>
    <row r="15" spans="1:13" ht="27" x14ac:dyDescent="0.3">
      <c r="B15" s="20" t="s">
        <v>112</v>
      </c>
      <c r="C15" s="20" t="s">
        <v>113</v>
      </c>
      <c r="D15" s="20" t="s">
        <v>114</v>
      </c>
      <c r="E15" s="20" t="str">
        <f>CONCATENATE(LabelFileTable[[#This Row],[Label File ID]],".",LabelFileTable[[#This Row],[Language]],".label.txt")</f>
        <v>SJ.ja.label.txt</v>
      </c>
      <c r="F15" s="21" t="s">
        <v>138</v>
      </c>
      <c r="G15" s="22" t="s">
        <v>139</v>
      </c>
      <c r="H15" s="18"/>
      <c r="I15" s="41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SJ00009=選択されたすべてのレコードを削除しますか？
;</v>
      </c>
      <c r="J15" s="18" t="s">
        <v>128</v>
      </c>
      <c r="K15" s="18" t="s">
        <v>121</v>
      </c>
      <c r="L15" s="18"/>
      <c r="M15" s="18"/>
    </row>
    <row r="16" spans="1:13" ht="27" x14ac:dyDescent="0.3">
      <c r="B16" s="20" t="s">
        <v>112</v>
      </c>
      <c r="C16" s="20" t="s">
        <v>113</v>
      </c>
      <c r="D16" s="20" t="s">
        <v>114</v>
      </c>
      <c r="E16" s="20" t="str">
        <f>CONCATENATE(LabelFileTable[[#This Row],[Label File ID]],".",LabelFileTable[[#This Row],[Language]],".label.txt")</f>
        <v>SJ.ja.label.txt</v>
      </c>
      <c r="F16" s="21" t="s">
        <v>140</v>
      </c>
      <c r="G16" s="22" t="s">
        <v>141</v>
      </c>
      <c r="H16" s="18"/>
      <c r="I16" s="41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SJ00010=指図コード：%1は英数字ではありません。
;</v>
      </c>
      <c r="J16" s="18" t="s">
        <v>128</v>
      </c>
      <c r="K16" s="18" t="s">
        <v>121</v>
      </c>
      <c r="L16" s="18"/>
      <c r="M16" s="18"/>
    </row>
    <row r="17" spans="2:13" ht="27" x14ac:dyDescent="0.3">
      <c r="B17" s="20" t="s">
        <v>112</v>
      </c>
      <c r="C17" s="20" t="s">
        <v>113</v>
      </c>
      <c r="D17" s="20" t="s">
        <v>114</v>
      </c>
      <c r="E17" s="20" t="str">
        <f>CONCATENATE(LabelFileTable[[#This Row],[Label File ID]],".",LabelFileTable[[#This Row],[Language]],".label.txt")</f>
        <v>SJ.ja.label.txt</v>
      </c>
      <c r="F17" s="21" t="s">
        <v>142</v>
      </c>
      <c r="G17" s="22" t="s">
        <v>143</v>
      </c>
      <c r="H17" s="18"/>
      <c r="I17" s="41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SJ00011=指図コード：%1は会社：%2に既に登録されています。
;</v>
      </c>
      <c r="J17" s="18" t="s">
        <v>128</v>
      </c>
      <c r="K17" s="18" t="s">
        <v>121</v>
      </c>
      <c r="L17" s="18"/>
      <c r="M17" s="44" t="s">
        <v>144</v>
      </c>
    </row>
    <row r="18" spans="2:13" ht="27" x14ac:dyDescent="0.3">
      <c r="B18" s="20" t="s">
        <v>112</v>
      </c>
      <c r="C18" s="20" t="s">
        <v>113</v>
      </c>
      <c r="D18" s="20" t="s">
        <v>114</v>
      </c>
      <c r="E18" s="20" t="str">
        <f>CONCATENATE(LabelFileTable[[#This Row],[Label File ID]],".",LabelFileTable[[#This Row],[Language]],".label.txt")</f>
        <v>SJ.ja.label.txt</v>
      </c>
      <c r="F18" s="21" t="s">
        <v>145</v>
      </c>
      <c r="G18" s="22" t="s">
        <v>146</v>
      </c>
      <c r="H18" s="18"/>
      <c r="I18" s="41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SJ00012=指図のレコードを削除しようとしています。削除しますか?
;</v>
      </c>
      <c r="J18" s="18" t="s">
        <v>128</v>
      </c>
      <c r="K18" s="18" t="s">
        <v>121</v>
      </c>
      <c r="L18" s="18"/>
      <c r="M18" s="18"/>
    </row>
    <row r="19" spans="2:13" ht="28.5" customHeight="1" x14ac:dyDescent="0.3">
      <c r="B19" s="20" t="s">
        <v>112</v>
      </c>
      <c r="C19" s="20" t="s">
        <v>113</v>
      </c>
      <c r="D19" s="20" t="s">
        <v>114</v>
      </c>
      <c r="E19" s="20" t="str">
        <f>CONCATENATE(LabelFileTable[[#This Row],[Label File ID]],".",LabelFileTable[[#This Row],[Language]],".label.txt")</f>
        <v>SJ.ja.label.txt</v>
      </c>
      <c r="F19" s="21" t="s">
        <v>147</v>
      </c>
      <c r="G19" s="22" t="s">
        <v>148</v>
      </c>
      <c r="H19" s="18"/>
      <c r="I19" s="26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SJ00013=[%1_%2]正常終了しました。
;</v>
      </c>
      <c r="J19" s="18" t="s">
        <v>149</v>
      </c>
      <c r="K19" s="18" t="s">
        <v>150</v>
      </c>
      <c r="L19" s="18"/>
      <c r="M19" s="18"/>
    </row>
    <row r="20" spans="2:13" ht="28.5" customHeight="1" x14ac:dyDescent="0.3">
      <c r="B20" s="20" t="s">
        <v>112</v>
      </c>
      <c r="C20" s="20" t="s">
        <v>113</v>
      </c>
      <c r="D20" s="20" t="s">
        <v>114</v>
      </c>
      <c r="E20" s="20" t="str">
        <f>CONCATENATE(LabelFileTable[[#This Row],[Label File ID]],".",LabelFileTable[[#This Row],[Language]],".label.txt")</f>
        <v>SJ.ja.label.txt</v>
      </c>
      <c r="F20" s="21" t="s">
        <v>151</v>
      </c>
      <c r="G20" s="22" t="s">
        <v>152</v>
      </c>
      <c r="H20" s="18"/>
      <c r="I20" s="26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SJ00014=[%1_%2]異常終了しました。
;</v>
      </c>
      <c r="J20" s="18" t="s">
        <v>149</v>
      </c>
      <c r="K20" s="18" t="s">
        <v>150</v>
      </c>
      <c r="L20" s="18"/>
      <c r="M20" s="18"/>
    </row>
    <row r="21" spans="2:13" ht="28.5" customHeight="1" x14ac:dyDescent="0.3">
      <c r="B21" s="20" t="s">
        <v>112</v>
      </c>
      <c r="C21" s="20" t="s">
        <v>113</v>
      </c>
      <c r="D21" s="20" t="s">
        <v>114</v>
      </c>
      <c r="E21" s="20" t="str">
        <f>CONCATENATE(LabelFileTable[[#This Row],[Label File ID]],".",LabelFileTable[[#This Row],[Language]],".label.txt")</f>
        <v>SJ.ja.label.txt</v>
      </c>
      <c r="F21" s="21" t="s">
        <v>153</v>
      </c>
      <c r="G21" s="22" t="s">
        <v>154</v>
      </c>
      <c r="H21" s="18"/>
      <c r="I21" s="26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SJ00015=請求金額
;</v>
      </c>
      <c r="J21" s="18" t="s">
        <v>155</v>
      </c>
      <c r="K21" s="18" t="s">
        <v>24</v>
      </c>
      <c r="L21" s="24">
        <v>45511</v>
      </c>
      <c r="M21" s="18"/>
    </row>
    <row r="22" spans="2:13" ht="28.5" customHeight="1" x14ac:dyDescent="0.3">
      <c r="B22" s="20" t="s">
        <v>112</v>
      </c>
      <c r="C22" s="20" t="s">
        <v>113</v>
      </c>
      <c r="D22" s="20" t="s">
        <v>114</v>
      </c>
      <c r="E22" s="20" t="str">
        <f>CONCATENATE(LabelFileTable[[#This Row],[Label File ID]],".",LabelFileTable[[#This Row],[Language]],".label.txt")</f>
        <v>SJ.ja.label.txt</v>
      </c>
      <c r="F22" s="21" t="s">
        <v>156</v>
      </c>
      <c r="G22" s="22" t="s">
        <v>157</v>
      </c>
      <c r="H22" s="18"/>
      <c r="I22" s="26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SJ00016=支払サイト
;</v>
      </c>
      <c r="J22" s="22" t="s">
        <v>158</v>
      </c>
      <c r="K22" s="18" t="s">
        <v>24</v>
      </c>
      <c r="L22" s="24">
        <v>45511</v>
      </c>
      <c r="M22" s="18"/>
    </row>
    <row r="23" spans="2:13" ht="28.5" customHeight="1" x14ac:dyDescent="0.3">
      <c r="B23" s="20" t="s">
        <v>112</v>
      </c>
      <c r="C23" s="20" t="s">
        <v>113</v>
      </c>
      <c r="D23" s="20" t="s">
        <v>114</v>
      </c>
      <c r="E23" s="20" t="str">
        <f>CONCATENATE(LabelFileTable[[#This Row],[Label File ID]],".",LabelFileTable[[#This Row],[Language]],".label.txt")</f>
        <v>SJ.ja.label.txt</v>
      </c>
      <c r="F23" s="21" t="s">
        <v>159</v>
      </c>
      <c r="G23" s="22" t="s">
        <v>160</v>
      </c>
      <c r="H23" s="18"/>
      <c r="I23" s="26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SJ00017=支払方法・支払サイト更新フラグ
;</v>
      </c>
      <c r="J23" s="18" t="s">
        <v>161</v>
      </c>
      <c r="K23" s="18" t="s">
        <v>24</v>
      </c>
      <c r="L23" s="24">
        <v>45511</v>
      </c>
      <c r="M23" s="18"/>
    </row>
    <row r="24" spans="2:13" ht="28.5" customHeight="1" x14ac:dyDescent="0.3">
      <c r="B24" s="20" t="s">
        <v>112</v>
      </c>
      <c r="C24" s="20" t="s">
        <v>113</v>
      </c>
      <c r="D24" s="20" t="s">
        <v>114</v>
      </c>
      <c r="E24" s="20" t="str">
        <f>CONCATENATE(LabelFileTable[[#This Row],[Label File ID]],".",LabelFileTable[[#This Row],[Language]],".label.txt")</f>
        <v>SJ.ja.label.txt</v>
      </c>
      <c r="F24" s="21" t="s">
        <v>162</v>
      </c>
      <c r="G24" s="22" t="s">
        <v>163</v>
      </c>
      <c r="H24" s="18"/>
      <c r="I24" s="26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SJ00018=支払方法(更新後)
;</v>
      </c>
      <c r="J24" s="18" t="s">
        <v>164</v>
      </c>
      <c r="K24" s="18" t="s">
        <v>24</v>
      </c>
      <c r="L24" s="24">
        <v>45511</v>
      </c>
      <c r="M24" s="18"/>
    </row>
    <row r="25" spans="2:13" ht="28.5" customHeight="1" x14ac:dyDescent="0.3">
      <c r="B25" s="20" t="s">
        <v>112</v>
      </c>
      <c r="C25" s="20" t="s">
        <v>113</v>
      </c>
      <c r="D25" s="20" t="s">
        <v>114</v>
      </c>
      <c r="E25" s="20" t="str">
        <f>CONCATENATE(LabelFileTable[[#This Row],[Label File ID]],".",LabelFileTable[[#This Row],[Language]],".label.txt")</f>
        <v>SJ.ja.label.txt</v>
      </c>
      <c r="F25" s="21" t="s">
        <v>165</v>
      </c>
      <c r="G25" s="22" t="s">
        <v>166</v>
      </c>
      <c r="H25" s="18"/>
      <c r="I25" s="26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SJ00019=支払方法・支払サイト
;</v>
      </c>
      <c r="J25" s="18" t="s">
        <v>155</v>
      </c>
      <c r="K25" s="18" t="s">
        <v>24</v>
      </c>
      <c r="L25" s="24">
        <v>45511</v>
      </c>
      <c r="M25" s="18"/>
    </row>
    <row r="26" spans="2:13" ht="28.5" customHeight="1" x14ac:dyDescent="0.3">
      <c r="B26" s="20" t="s">
        <v>112</v>
      </c>
      <c r="C26" s="20" t="s">
        <v>113</v>
      </c>
      <c r="D26" s="20" t="s">
        <v>114</v>
      </c>
      <c r="E26" s="20" t="str">
        <f>CONCATENATE(LabelFileTable[[#This Row],[Label File ID]],".",LabelFileTable[[#This Row],[Language]],".label.txt")</f>
        <v>SJ.ja.label.txt</v>
      </c>
      <c r="F26" s="21" t="s">
        <v>167</v>
      </c>
      <c r="G26" s="22" t="s">
        <v>168</v>
      </c>
      <c r="H26" s="18"/>
      <c r="I26" s="26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SJ00020=バッチ ジョブID
;</v>
      </c>
      <c r="J26" s="18" t="s">
        <v>169</v>
      </c>
      <c r="K26" s="18" t="s">
        <v>170</v>
      </c>
      <c r="L26" s="24">
        <v>45511</v>
      </c>
      <c r="M26" s="18"/>
    </row>
    <row r="27" spans="2:13" ht="28.5" customHeight="1" x14ac:dyDescent="0.3">
      <c r="B27" s="20" t="s">
        <v>112</v>
      </c>
      <c r="C27" s="20" t="s">
        <v>113</v>
      </c>
      <c r="D27" s="20" t="s">
        <v>114</v>
      </c>
      <c r="E27" s="20" t="str">
        <f>CONCATENATE(LabelFileTable[[#This Row],[Label File ID]],".",LabelFileTable[[#This Row],[Language]],".label.txt")</f>
        <v>SJ.ja.label.txt</v>
      </c>
      <c r="F27" s="21" t="s">
        <v>171</v>
      </c>
      <c r="G27" s="22" t="s">
        <v>172</v>
      </c>
      <c r="H27" s="18"/>
      <c r="I27" s="26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SJ00021=機能ID
;</v>
      </c>
      <c r="J27" s="18" t="s">
        <v>169</v>
      </c>
      <c r="K27" s="18" t="s">
        <v>170</v>
      </c>
      <c r="L27" s="24">
        <v>45511</v>
      </c>
      <c r="M27" s="18"/>
    </row>
    <row r="28" spans="2:13" ht="28.5" customHeight="1" x14ac:dyDescent="0.3">
      <c r="B28" s="20" t="s">
        <v>112</v>
      </c>
      <c r="C28" s="20" t="s">
        <v>113</v>
      </c>
      <c r="D28" s="20" t="s">
        <v>114</v>
      </c>
      <c r="E28" s="20" t="str">
        <f>CONCATENATE(LabelFileTable[[#This Row],[Label File ID]],".",LabelFileTable[[#This Row],[Language]],".label.txt")</f>
        <v>SJ.ja.label.txt</v>
      </c>
      <c r="F28" s="21" t="s">
        <v>173</v>
      </c>
      <c r="G28" s="22" t="s">
        <v>174</v>
      </c>
      <c r="H28" s="18"/>
      <c r="I28" s="26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SJ00022=処理名
;</v>
      </c>
      <c r="J28" s="18" t="s">
        <v>169</v>
      </c>
      <c r="K28" s="18" t="s">
        <v>170</v>
      </c>
      <c r="L28" s="24">
        <v>45511</v>
      </c>
      <c r="M28" s="18"/>
    </row>
    <row r="29" spans="2:13" ht="28.5" customHeight="1" x14ac:dyDescent="0.3">
      <c r="B29" s="20" t="s">
        <v>112</v>
      </c>
      <c r="C29" s="20" t="s">
        <v>113</v>
      </c>
      <c r="D29" s="20" t="s">
        <v>114</v>
      </c>
      <c r="E29" s="20" t="str">
        <f>CONCATENATE(LabelFileTable[[#This Row],[Label File ID]],".",LabelFileTable[[#This Row],[Language]],".label.txt")</f>
        <v>SJ.ja.label.txt</v>
      </c>
      <c r="F29" s="21" t="s">
        <v>175</v>
      </c>
      <c r="G29" s="22" t="s">
        <v>176</v>
      </c>
      <c r="H29" s="18"/>
      <c r="I29" s="26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SJ00023=処理開始日時
;</v>
      </c>
      <c r="J29" s="18" t="s">
        <v>169</v>
      </c>
      <c r="K29" s="18" t="s">
        <v>170</v>
      </c>
      <c r="L29" s="24">
        <v>45511</v>
      </c>
      <c r="M29" s="18"/>
    </row>
    <row r="30" spans="2:13" ht="28.5" customHeight="1" x14ac:dyDescent="0.3">
      <c r="B30" s="20" t="s">
        <v>112</v>
      </c>
      <c r="C30" s="20" t="s">
        <v>113</v>
      </c>
      <c r="D30" s="20" t="s">
        <v>114</v>
      </c>
      <c r="E30" s="20" t="str">
        <f>CONCATENATE(LabelFileTable[[#This Row],[Label File ID]],".",LabelFileTable[[#This Row],[Language]],".label.txt")</f>
        <v>SJ.ja.label.txt</v>
      </c>
      <c r="F30" s="21" t="s">
        <v>177</v>
      </c>
      <c r="G30" s="22" t="s">
        <v>178</v>
      </c>
      <c r="H30" s="18"/>
      <c r="I30" s="26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SJ00024=処理終了日時
;</v>
      </c>
      <c r="J30" s="18" t="s">
        <v>169</v>
      </c>
      <c r="K30" s="18" t="s">
        <v>170</v>
      </c>
      <c r="L30" s="24">
        <v>45511</v>
      </c>
      <c r="M30" s="18"/>
    </row>
    <row r="31" spans="2:13" ht="28.5" customHeight="1" x14ac:dyDescent="0.3">
      <c r="B31" s="20" t="s">
        <v>112</v>
      </c>
      <c r="C31" s="20" t="s">
        <v>113</v>
      </c>
      <c r="D31" s="20" t="s">
        <v>114</v>
      </c>
      <c r="E31" s="20" t="str">
        <f>CONCATENATE(LabelFileTable[[#This Row],[Label File ID]],".",LabelFileTable[[#This Row],[Language]],".label.txt")</f>
        <v>SJ.ja.label.txt</v>
      </c>
      <c r="F31" s="21" t="s">
        <v>179</v>
      </c>
      <c r="G31" s="22" t="s">
        <v>180</v>
      </c>
      <c r="H31" s="18"/>
      <c r="I31" s="26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SJ00025=処理対象会社
;</v>
      </c>
      <c r="J31" s="18" t="s">
        <v>169</v>
      </c>
      <c r="K31" s="18" t="s">
        <v>170</v>
      </c>
      <c r="L31" s="24">
        <v>45511</v>
      </c>
      <c r="M31" s="18"/>
    </row>
    <row r="32" spans="2:13" ht="28.5" customHeight="1" x14ac:dyDescent="0.3">
      <c r="B32" s="20" t="s">
        <v>112</v>
      </c>
      <c r="C32" s="20" t="s">
        <v>113</v>
      </c>
      <c r="D32" s="20" t="s">
        <v>114</v>
      </c>
      <c r="E32" s="20" t="str">
        <f>CONCATENATE(LabelFileTable[[#This Row],[Label File ID]],".",LabelFileTable[[#This Row],[Language]],".label.txt")</f>
        <v>SJ.ja.label.txt</v>
      </c>
      <c r="F32" s="21" t="s">
        <v>181</v>
      </c>
      <c r="G32" s="22" t="s">
        <v>182</v>
      </c>
      <c r="H32" s="18"/>
      <c r="I32" s="26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SJ00026=処理伝票件数
;</v>
      </c>
      <c r="J32" s="18" t="s">
        <v>169</v>
      </c>
      <c r="K32" s="18" t="s">
        <v>170</v>
      </c>
      <c r="L32" s="24">
        <v>45511</v>
      </c>
      <c r="M32" s="18"/>
    </row>
    <row r="33" spans="2:13" ht="28.5" customHeight="1" x14ac:dyDescent="0.3">
      <c r="B33" s="20" t="s">
        <v>112</v>
      </c>
      <c r="C33" s="20" t="s">
        <v>113</v>
      </c>
      <c r="D33" s="20" t="s">
        <v>114</v>
      </c>
      <c r="E33" s="20" t="str">
        <f>CONCATENATE(LabelFileTable[[#This Row],[Label File ID]],".",LabelFileTable[[#This Row],[Language]],".label.txt")</f>
        <v>SJ.ja.label.txt</v>
      </c>
      <c r="F33" s="21" t="s">
        <v>183</v>
      </c>
      <c r="G33" s="22" t="s">
        <v>184</v>
      </c>
      <c r="H33" s="18"/>
      <c r="I33" s="26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SJ00027=処理明細件数
;</v>
      </c>
      <c r="J33" s="18" t="s">
        <v>169</v>
      </c>
      <c r="K33" s="18" t="s">
        <v>170</v>
      </c>
      <c r="L33" s="24">
        <v>45511</v>
      </c>
      <c r="M33" s="18"/>
    </row>
    <row r="34" spans="2:13" ht="28.5" customHeight="1" x14ac:dyDescent="0.3">
      <c r="B34" s="20" t="s">
        <v>112</v>
      </c>
      <c r="C34" s="20" t="s">
        <v>113</v>
      </c>
      <c r="D34" s="20" t="s">
        <v>114</v>
      </c>
      <c r="E34" s="20" t="str">
        <f>CONCATENATE(LabelFileTable[[#This Row],[Label File ID]],".",LabelFileTable[[#This Row],[Language]],".label.txt")</f>
        <v>SJ.ja.label.txt</v>
      </c>
      <c r="F34" s="21" t="s">
        <v>185</v>
      </c>
      <c r="G34" s="22" t="s">
        <v>186</v>
      </c>
      <c r="H34" s="18"/>
      <c r="I34" s="26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SJ00028=処理ステータス
;</v>
      </c>
      <c r="J34" s="18" t="s">
        <v>169</v>
      </c>
      <c r="K34" s="18" t="s">
        <v>170</v>
      </c>
      <c r="L34" s="24">
        <v>45511</v>
      </c>
      <c r="M34" s="18"/>
    </row>
    <row r="35" spans="2:13" ht="28.5" customHeight="1" x14ac:dyDescent="0.3">
      <c r="B35" s="20" t="s">
        <v>112</v>
      </c>
      <c r="C35" s="20" t="s">
        <v>113</v>
      </c>
      <c r="D35" s="20" t="s">
        <v>114</v>
      </c>
      <c r="E35" s="20" t="str">
        <f>CONCATENATE(LabelFileTable[[#This Row],[Label File ID]],".",LabelFileTable[[#This Row],[Language]],".label.txt")</f>
        <v>SJ.ja.label.txt</v>
      </c>
      <c r="F35" s="21" t="s">
        <v>187</v>
      </c>
      <c r="G35" s="22" t="s">
        <v>188</v>
      </c>
      <c r="H35" s="18"/>
      <c r="I35" s="26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SJ00029=会社
;</v>
      </c>
      <c r="J35" s="18" t="s">
        <v>189</v>
      </c>
      <c r="K35" s="18" t="s">
        <v>170</v>
      </c>
      <c r="L35" s="24">
        <v>45511</v>
      </c>
      <c r="M35" s="18"/>
    </row>
    <row r="36" spans="2:13" ht="28.5" customHeight="1" x14ac:dyDescent="0.3">
      <c r="B36" s="20" t="s">
        <v>112</v>
      </c>
      <c r="C36" s="20" t="s">
        <v>113</v>
      </c>
      <c r="D36" s="20" t="s">
        <v>114</v>
      </c>
      <c r="E36" s="20" t="str">
        <f>CONCATENATE(LabelFileTable[[#This Row],[Label File ID]],".",LabelFileTable[[#This Row],[Language]],".label.txt")</f>
        <v>SJ.ja.label.txt</v>
      </c>
      <c r="F36" s="21" t="s">
        <v>190</v>
      </c>
      <c r="G36" s="22" t="s">
        <v>191</v>
      </c>
      <c r="H36" s="18"/>
      <c r="I36" s="26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SJ00030=ファイル名
;</v>
      </c>
      <c r="J36" s="22" t="s">
        <v>192</v>
      </c>
      <c r="K36" s="18" t="s">
        <v>170</v>
      </c>
      <c r="L36" s="24">
        <v>45511</v>
      </c>
      <c r="M36" s="18"/>
    </row>
    <row r="37" spans="2:13" ht="28.5" customHeight="1" x14ac:dyDescent="0.3">
      <c r="B37" s="20" t="s">
        <v>112</v>
      </c>
      <c r="C37" s="20" t="s">
        <v>113</v>
      </c>
      <c r="D37" s="20" t="s">
        <v>114</v>
      </c>
      <c r="E37" s="20" t="str">
        <f>CONCATENATE(LabelFileTable[[#This Row],[Label File ID]],".",LabelFileTable[[#This Row],[Language]],".label.txt")</f>
        <v>SJ.ja.label.txt</v>
      </c>
      <c r="F37" s="21" t="s">
        <v>193</v>
      </c>
      <c r="G37" s="22" t="s">
        <v>194</v>
      </c>
      <c r="H37" s="18"/>
      <c r="I37" s="26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SJ00031=インターフェース件数管理
;</v>
      </c>
      <c r="J37" s="18" t="s">
        <v>169</v>
      </c>
      <c r="K37" s="18" t="s">
        <v>170</v>
      </c>
      <c r="L37" s="24">
        <v>45511</v>
      </c>
      <c r="M37" s="18"/>
    </row>
    <row r="38" spans="2:13" ht="28.5" customHeight="1" x14ac:dyDescent="0.3">
      <c r="B38" s="20" t="s">
        <v>112</v>
      </c>
      <c r="C38" s="20" t="s">
        <v>113</v>
      </c>
      <c r="D38" s="20" t="s">
        <v>114</v>
      </c>
      <c r="E38" s="20" t="str">
        <f>CONCATENATE(LabelFileTable[[#This Row],[Label File ID]],".",LabelFileTable[[#This Row],[Language]],".label.txt")</f>
        <v>SJ.ja.label.txt</v>
      </c>
      <c r="F38" s="21" t="s">
        <v>195</v>
      </c>
      <c r="G38" s="22" t="s">
        <v>196</v>
      </c>
      <c r="H38" s="18"/>
      <c r="I38" s="26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SJ00032=汎用パラメータ
;</v>
      </c>
      <c r="J38" s="18" t="s">
        <v>169</v>
      </c>
      <c r="K38" s="18" t="s">
        <v>170</v>
      </c>
      <c r="L38" s="24">
        <v>45511</v>
      </c>
      <c r="M38" s="18"/>
    </row>
    <row r="39" spans="2:13" ht="28.5" customHeight="1" x14ac:dyDescent="0.3">
      <c r="B39" s="20" t="s">
        <v>112</v>
      </c>
      <c r="C39" s="20" t="s">
        <v>113</v>
      </c>
      <c r="D39" s="20" t="s">
        <v>114</v>
      </c>
      <c r="E39" s="20" t="str">
        <f>CONCATENATE(LabelFileTable[[#This Row],[Label File ID]],".",LabelFileTable[[#This Row],[Language]],".label.txt")</f>
        <v>SJ.ja.label.txt</v>
      </c>
      <c r="F39" s="21" t="s">
        <v>197</v>
      </c>
      <c r="G39" s="22" t="s">
        <v>198</v>
      </c>
      <c r="H39" s="18"/>
      <c r="I39" s="26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SJ00033=項目ID
;</v>
      </c>
      <c r="J39" s="18" t="s">
        <v>169</v>
      </c>
      <c r="K39" s="18" t="s">
        <v>170</v>
      </c>
      <c r="L39" s="24">
        <v>45511</v>
      </c>
      <c r="M39" s="18"/>
    </row>
    <row r="40" spans="2:13" ht="28.5" customHeight="1" x14ac:dyDescent="0.3">
      <c r="B40" s="20" t="s">
        <v>112</v>
      </c>
      <c r="C40" s="20" t="s">
        <v>113</v>
      </c>
      <c r="D40" s="20" t="s">
        <v>114</v>
      </c>
      <c r="E40" s="20" t="str">
        <f>CONCATENATE(LabelFileTable[[#This Row],[Label File ID]],".",LabelFileTable[[#This Row],[Language]],".label.txt")</f>
        <v>SJ.ja.label.txt</v>
      </c>
      <c r="F40" s="21" t="s">
        <v>199</v>
      </c>
      <c r="G40" s="22" t="s">
        <v>200</v>
      </c>
      <c r="H40" s="18"/>
      <c r="I40" s="26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SJ00034=Key
;</v>
      </c>
      <c r="J40" s="18" t="s">
        <v>169</v>
      </c>
      <c r="K40" s="18" t="s">
        <v>170</v>
      </c>
      <c r="L40" s="24">
        <v>45511</v>
      </c>
      <c r="M40" s="18"/>
    </row>
    <row r="41" spans="2:13" ht="28.5" customHeight="1" x14ac:dyDescent="0.3">
      <c r="B41" s="20" t="s">
        <v>112</v>
      </c>
      <c r="C41" s="20" t="s">
        <v>113</v>
      </c>
      <c r="D41" s="20" t="s">
        <v>114</v>
      </c>
      <c r="E41" s="20" t="str">
        <f>CONCATENATE(LabelFileTable[[#This Row],[Label File ID]],".",LabelFileTable[[#This Row],[Language]],".label.txt")</f>
        <v>SJ.ja.label.txt</v>
      </c>
      <c r="F41" s="21" t="s">
        <v>201</v>
      </c>
      <c r="G41" s="22" t="s">
        <v>202</v>
      </c>
      <c r="H41" s="18"/>
      <c r="I41" s="26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SJ00035=値
;</v>
      </c>
      <c r="J41" s="18" t="s">
        <v>169</v>
      </c>
      <c r="K41" s="18" t="s">
        <v>170</v>
      </c>
      <c r="L41" s="24">
        <v>45511</v>
      </c>
      <c r="M41" s="18"/>
    </row>
    <row r="42" spans="2:13" ht="28.5" customHeight="1" x14ac:dyDescent="0.3">
      <c r="B42" s="20" t="s">
        <v>112</v>
      </c>
      <c r="C42" s="20" t="s">
        <v>113</v>
      </c>
      <c r="D42" s="20" t="s">
        <v>114</v>
      </c>
      <c r="E42" s="27" t="str">
        <f>CONCATENATE(LabelFileTable[[#This Row],[Label File ID]],".",LabelFileTable[[#This Row],[Language]],".label.txt")</f>
        <v>SJ.ja.label.txt</v>
      </c>
      <c r="F42" s="21" t="s">
        <v>203</v>
      </c>
      <c r="G42" s="22" t="s">
        <v>204</v>
      </c>
      <c r="H42" s="25"/>
      <c r="I42" s="29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SJ00036=説明
;</v>
      </c>
      <c r="J42" s="18" t="s">
        <v>205</v>
      </c>
      <c r="K42" s="18" t="s">
        <v>170</v>
      </c>
      <c r="L42" s="24">
        <v>45511</v>
      </c>
      <c r="M42" s="18"/>
    </row>
    <row r="43" spans="2:13" ht="28.5" customHeight="1" x14ac:dyDescent="0.3">
      <c r="B43" s="20" t="s">
        <v>112</v>
      </c>
      <c r="C43" s="20" t="s">
        <v>113</v>
      </c>
      <c r="D43" s="20" t="s">
        <v>114</v>
      </c>
      <c r="E43" s="20" t="str">
        <f>CONCATENATE(LabelFileTable[[#This Row],[Label File ID]],".",LabelFileTable[[#This Row],[Language]],".label.txt")</f>
        <v>SJ.ja.label.txt</v>
      </c>
      <c r="F43" s="21" t="s">
        <v>206</v>
      </c>
      <c r="G43" s="22" t="s">
        <v>207</v>
      </c>
      <c r="H43" s="18"/>
      <c r="I43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SJ00037=AzureFilesマウント定義マスタ
;</v>
      </c>
      <c r="J43" s="18" t="s">
        <v>208</v>
      </c>
      <c r="K43" s="18" t="s">
        <v>170</v>
      </c>
      <c r="L43" s="24">
        <v>45511</v>
      </c>
      <c r="M43" s="18"/>
    </row>
    <row r="44" spans="2:13" ht="28.5" customHeight="1" x14ac:dyDescent="0.3">
      <c r="B44" s="20" t="s">
        <v>112</v>
      </c>
      <c r="C44" s="20" t="s">
        <v>113</v>
      </c>
      <c r="D44" s="20" t="s">
        <v>114</v>
      </c>
      <c r="E44" s="20" t="str">
        <f>CONCATENATE(LabelFileTable[[#This Row],[Label File ID]],".",LabelFileTable[[#This Row],[Language]],".label.txt")</f>
        <v>SJ.ja.label.txt</v>
      </c>
      <c r="F44" s="21" t="s">
        <v>209</v>
      </c>
      <c r="G44" s="22" t="s">
        <v>210</v>
      </c>
      <c r="H44" s="18"/>
      <c r="I44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SJ00038=ファイル取込定義マスタ
;</v>
      </c>
      <c r="J44" s="18" t="s">
        <v>208</v>
      </c>
      <c r="K44" s="18" t="s">
        <v>170</v>
      </c>
      <c r="L44" s="24">
        <v>45511</v>
      </c>
      <c r="M44" s="18"/>
    </row>
    <row r="45" spans="2:13" ht="28.5" customHeight="1" x14ac:dyDescent="0.3">
      <c r="B45" s="20" t="s">
        <v>112</v>
      </c>
      <c r="C45" s="20" t="s">
        <v>113</v>
      </c>
      <c r="D45" s="20" t="s">
        <v>114</v>
      </c>
      <c r="E45" s="20" t="str">
        <f>CONCATENATE(LabelFileTable[[#This Row],[Label File ID]],".",LabelFileTable[[#This Row],[Language]],".label.txt")</f>
        <v>SJ.ja.label.txt</v>
      </c>
      <c r="F45" s="21" t="s">
        <v>211</v>
      </c>
      <c r="G45" s="22" t="s">
        <v>212</v>
      </c>
      <c r="H45" s="18"/>
      <c r="I45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SJ00039=ファイル出力定義マスタ
;</v>
      </c>
      <c r="J45" s="18" t="s">
        <v>208</v>
      </c>
      <c r="K45" s="18" t="s">
        <v>170</v>
      </c>
      <c r="L45" s="24">
        <v>45511</v>
      </c>
      <c r="M45" s="18"/>
    </row>
    <row r="46" spans="2:13" ht="28.5" customHeight="1" x14ac:dyDescent="0.3">
      <c r="B46" s="20" t="s">
        <v>112</v>
      </c>
      <c r="C46" s="20" t="s">
        <v>113</v>
      </c>
      <c r="D46" s="20" t="s">
        <v>114</v>
      </c>
      <c r="E46" s="20" t="str">
        <f>CONCATENATE(LabelFileTable[[#This Row],[Label File ID]],".",LabelFileTable[[#This Row],[Language]],".label.txt")</f>
        <v>SJ.ja.label.txt</v>
      </c>
      <c r="F46" s="21" t="s">
        <v>213</v>
      </c>
      <c r="G46" s="22" t="s">
        <v>214</v>
      </c>
      <c r="H46" s="18"/>
      <c r="I46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SJ00040=AzureFiles連携共通インターフェース
;</v>
      </c>
      <c r="J46" s="18" t="s">
        <v>208</v>
      </c>
      <c r="K46" s="18" t="s">
        <v>170</v>
      </c>
      <c r="L46" s="24">
        <v>45511</v>
      </c>
      <c r="M46" s="18"/>
    </row>
    <row r="47" spans="2:13" ht="28.5" customHeight="1" x14ac:dyDescent="0.3">
      <c r="B47" s="20" t="s">
        <v>112</v>
      </c>
      <c r="C47" s="20" t="s">
        <v>113</v>
      </c>
      <c r="D47" s="20" t="s">
        <v>114</v>
      </c>
      <c r="E47" s="20" t="str">
        <f>CONCATENATE(LabelFileTable[[#This Row],[Label File ID]],".",LabelFileTable[[#This Row],[Language]],".label.txt")</f>
        <v>SJ.ja.label.txt</v>
      </c>
      <c r="F47" s="21" t="s">
        <v>215</v>
      </c>
      <c r="G47" s="22" t="s">
        <v>216</v>
      </c>
      <c r="H47" s="18"/>
      <c r="I47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SJ00041=%1の設定がされていません。%2を確認してください。%3：%4
;</v>
      </c>
      <c r="J47" s="18" t="s">
        <v>208</v>
      </c>
      <c r="K47" s="18" t="s">
        <v>170</v>
      </c>
      <c r="L47" s="24">
        <v>45511</v>
      </c>
      <c r="M47" s="18"/>
    </row>
    <row r="48" spans="2:13" ht="28.5" customHeight="1" x14ac:dyDescent="0.3">
      <c r="B48" s="20" t="s">
        <v>112</v>
      </c>
      <c r="C48" s="20" t="s">
        <v>113</v>
      </c>
      <c r="D48" s="20" t="s">
        <v>114</v>
      </c>
      <c r="E48" s="20" t="str">
        <f>CONCATENATE(LabelFileTable[[#This Row],[Label File ID]],".",LabelFileTable[[#This Row],[Language]],".label.txt")</f>
        <v>SJ.ja.label.txt</v>
      </c>
      <c r="F48" s="21" t="s">
        <v>217</v>
      </c>
      <c r="G48" s="22" t="s">
        <v>218</v>
      </c>
      <c r="H48" s="18"/>
      <c r="I48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SJ00042=Azure Files認証に失敗しました。%1を確認してください。%2：%3
;</v>
      </c>
      <c r="J48" s="18" t="s">
        <v>208</v>
      </c>
      <c r="K48" s="18" t="s">
        <v>170</v>
      </c>
      <c r="L48" s="24">
        <v>45511</v>
      </c>
      <c r="M48" s="18"/>
    </row>
    <row r="49" spans="2:13" ht="28.5" customHeight="1" x14ac:dyDescent="0.3">
      <c r="B49" s="20" t="s">
        <v>112</v>
      </c>
      <c r="C49" s="20" t="s">
        <v>113</v>
      </c>
      <c r="D49" s="20" t="s">
        <v>114</v>
      </c>
      <c r="E49" s="20" t="str">
        <f>CONCATENATE(LabelFileTable[[#This Row],[Label File ID]],".",LabelFileTable[[#This Row],[Language]],".label.txt")</f>
        <v>SJ.ja.label.txt</v>
      </c>
      <c r="F49" s="21" t="s">
        <v>219</v>
      </c>
      <c r="G49" s="22" t="s">
        <v>220</v>
      </c>
      <c r="H49" s="18"/>
      <c r="I49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SJ00043=ファイルの格納先が存在しません。フォルダ：%1
;</v>
      </c>
      <c r="J49" s="18" t="s">
        <v>208</v>
      </c>
      <c r="K49" s="18" t="s">
        <v>170</v>
      </c>
      <c r="L49" s="24">
        <v>45511</v>
      </c>
      <c r="M49" s="18"/>
    </row>
    <row r="50" spans="2:13" ht="28.5" customHeight="1" x14ac:dyDescent="0.3">
      <c r="B50" s="20" t="s">
        <v>112</v>
      </c>
      <c r="C50" s="20" t="s">
        <v>113</v>
      </c>
      <c r="D50" s="20" t="s">
        <v>114</v>
      </c>
      <c r="E50" s="20" t="str">
        <f>CONCATENATE(LabelFileTable[[#This Row],[Label File ID]],".",LabelFileTable[[#This Row],[Language]],".label.txt")</f>
        <v>SJ.ja.label.txt</v>
      </c>
      <c r="F50" s="21" t="s">
        <v>221</v>
      </c>
      <c r="G50" s="22" t="s">
        <v>222</v>
      </c>
      <c r="H50" s="18"/>
      <c r="I50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SJ00044=出力先フォルダに同一ファイルが存在します。ファイル名：%1
;</v>
      </c>
      <c r="J50" s="18" t="s">
        <v>208</v>
      </c>
      <c r="K50" s="18" t="s">
        <v>170</v>
      </c>
      <c r="L50" s="24">
        <v>45511</v>
      </c>
      <c r="M50" s="18"/>
    </row>
    <row r="51" spans="2:13" ht="28.5" customHeight="1" x14ac:dyDescent="0.3">
      <c r="B51" s="20" t="s">
        <v>112</v>
      </c>
      <c r="C51" s="20" t="s">
        <v>113</v>
      </c>
      <c r="D51" s="20" t="s">
        <v>114</v>
      </c>
      <c r="E51" s="20" t="str">
        <f>CONCATENATE(LabelFileTable[[#This Row],[Label File ID]],".",LabelFileTable[[#This Row],[Language]],".label.txt")</f>
        <v>SJ.ja.label.txt</v>
      </c>
      <c r="F51" s="21" t="s">
        <v>223</v>
      </c>
      <c r="G51" s="22" t="s">
        <v>224</v>
      </c>
      <c r="H51" s="18"/>
      <c r="I51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SJ00045=ファイル出力
;</v>
      </c>
      <c r="J51" s="18" t="s">
        <v>208</v>
      </c>
      <c r="K51" s="18" t="s">
        <v>170</v>
      </c>
      <c r="L51" s="24">
        <v>45511</v>
      </c>
      <c r="M51" s="18"/>
    </row>
    <row r="52" spans="2:13" ht="28.5" customHeight="1" x14ac:dyDescent="0.3">
      <c r="B52" s="20" t="s">
        <v>112</v>
      </c>
      <c r="C52" s="20" t="s">
        <v>113</v>
      </c>
      <c r="D52" s="20" t="s">
        <v>114</v>
      </c>
      <c r="E52" s="20" t="str">
        <f>CONCATENATE(LabelFileTable[[#This Row],[Label File ID]],".",LabelFileTable[[#This Row],[Language]],".label.txt")</f>
        <v>SJ.ja.label.txt</v>
      </c>
      <c r="F52" s="21" t="s">
        <v>225</v>
      </c>
      <c r="G52" s="22" t="s">
        <v>226</v>
      </c>
      <c r="H52" s="18"/>
      <c r="I52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SJ00046=ファイル出力機能ID
;</v>
      </c>
      <c r="J52" s="18" t="s">
        <v>208</v>
      </c>
      <c r="K52" s="18" t="s">
        <v>170</v>
      </c>
      <c r="L52" s="24">
        <v>45511</v>
      </c>
      <c r="M52" s="18"/>
    </row>
    <row r="53" spans="2:13" ht="28.5" customHeight="1" x14ac:dyDescent="0.3">
      <c r="B53" s="20" t="s">
        <v>112</v>
      </c>
      <c r="C53" s="20" t="s">
        <v>113</v>
      </c>
      <c r="D53" s="20" t="s">
        <v>114</v>
      </c>
      <c r="E53" s="20" t="str">
        <f>CONCATENATE(LabelFileTable[[#This Row],[Label File ID]],".",LabelFileTable[[#This Row],[Language]],".label.txt")</f>
        <v>SJ.ja.label.txt</v>
      </c>
      <c r="F53" s="21" t="s">
        <v>227</v>
      </c>
      <c r="G53" s="22" t="s">
        <v>228</v>
      </c>
      <c r="H53" s="18"/>
      <c r="I53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SJ00047=共有コンテナ
;</v>
      </c>
      <c r="J53" s="18" t="s">
        <v>208</v>
      </c>
      <c r="K53" s="18" t="s">
        <v>170</v>
      </c>
      <c r="L53" s="24">
        <v>45511</v>
      </c>
      <c r="M53" s="18"/>
    </row>
    <row r="54" spans="2:13" ht="28.5" customHeight="1" x14ac:dyDescent="0.3">
      <c r="B54" s="20" t="s">
        <v>112</v>
      </c>
      <c r="C54" s="20" t="s">
        <v>113</v>
      </c>
      <c r="D54" s="20" t="s">
        <v>114</v>
      </c>
      <c r="E54" s="20" t="str">
        <f>CONCATENATE(LabelFileTable[[#This Row],[Label File ID]],".",LabelFileTable[[#This Row],[Language]],".label.txt")</f>
        <v>SJ.ja.label.txt</v>
      </c>
      <c r="F54" s="21" t="s">
        <v>229</v>
      </c>
      <c r="G54" s="22" t="s">
        <v>230</v>
      </c>
      <c r="H54" s="18"/>
      <c r="I54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SJ00048=ファイル取込
;</v>
      </c>
      <c r="J54" s="18" t="s">
        <v>208</v>
      </c>
      <c r="K54" s="18" t="s">
        <v>170</v>
      </c>
      <c r="L54" s="24">
        <v>45511</v>
      </c>
      <c r="M54" s="18"/>
    </row>
    <row r="55" spans="2:13" ht="28.5" customHeight="1" x14ac:dyDescent="0.3">
      <c r="B55" s="20" t="s">
        <v>112</v>
      </c>
      <c r="C55" s="20" t="s">
        <v>113</v>
      </c>
      <c r="D55" s="20" t="s">
        <v>114</v>
      </c>
      <c r="E55" s="20" t="str">
        <f>CONCATENATE(LabelFileTable[[#This Row],[Label File ID]],".",LabelFileTable[[#This Row],[Language]],".label.txt")</f>
        <v>SJ.ja.label.txt</v>
      </c>
      <c r="F55" s="21" t="s">
        <v>231</v>
      </c>
      <c r="G55" s="22" t="s">
        <v>232</v>
      </c>
      <c r="H55" s="18"/>
      <c r="I55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SJ00049=ファイル取込機能ID
;</v>
      </c>
      <c r="J55" s="18" t="s">
        <v>208</v>
      </c>
      <c r="K55" s="18" t="s">
        <v>170</v>
      </c>
      <c r="L55" s="24">
        <v>45511</v>
      </c>
      <c r="M55" s="18"/>
    </row>
    <row r="56" spans="2:13" ht="28.5" customHeight="1" x14ac:dyDescent="0.3">
      <c r="B56" s="20" t="s">
        <v>112</v>
      </c>
      <c r="C56" s="20" t="s">
        <v>113</v>
      </c>
      <c r="D56" s="20" t="s">
        <v>114</v>
      </c>
      <c r="E56" s="20" t="str">
        <f>CONCATENATE(LabelFileTable[[#This Row],[Label File ID]],".",LabelFileTable[[#This Row],[Language]],".label.txt")</f>
        <v>SJ.ja.label.txt</v>
      </c>
      <c r="F56" s="21" t="s">
        <v>233</v>
      </c>
      <c r="G56" s="22" t="s">
        <v>234</v>
      </c>
      <c r="H56" s="18"/>
      <c r="I56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SJ00050=ファイルが存在しません。ファイル名：%1
;</v>
      </c>
      <c r="J56" s="18" t="s">
        <v>208</v>
      </c>
      <c r="K56" s="18" t="s">
        <v>170</v>
      </c>
      <c r="L56" s="24">
        <v>45511</v>
      </c>
      <c r="M56" s="18"/>
    </row>
    <row r="57" spans="2:13" ht="28.5" customHeight="1" x14ac:dyDescent="0.3">
      <c r="B57" s="20" t="s">
        <v>112</v>
      </c>
      <c r="C57" s="20" t="s">
        <v>113</v>
      </c>
      <c r="D57" s="20" t="s">
        <v>114</v>
      </c>
      <c r="E57" s="20" t="str">
        <f>CONCATENATE(LabelFileTable[[#This Row],[Label File ID]],".",LabelFileTable[[#This Row],[Language]],".label.txt")</f>
        <v>SJ.ja.label.txt</v>
      </c>
      <c r="F57" s="21" t="s">
        <v>235</v>
      </c>
      <c r="G57" s="22" t="s">
        <v>236</v>
      </c>
      <c r="H57" s="18"/>
      <c r="I57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SJ00051=共有コンテナID
;</v>
      </c>
      <c r="J57" s="18" t="s">
        <v>208</v>
      </c>
      <c r="K57" s="18" t="s">
        <v>170</v>
      </c>
      <c r="L57" s="24">
        <v>45511</v>
      </c>
      <c r="M57" s="18"/>
    </row>
    <row r="58" spans="2:13" ht="28.5" customHeight="1" x14ac:dyDescent="0.3">
      <c r="B58" s="20" t="s">
        <v>112</v>
      </c>
      <c r="C58" s="20" t="s">
        <v>113</v>
      </c>
      <c r="D58" s="20" t="s">
        <v>114</v>
      </c>
      <c r="E58" s="20" t="str">
        <f>CONCATENATE(LabelFileTable[[#This Row],[Label File ID]],".",LabelFileTable[[#This Row],[Language]],".label.txt")</f>
        <v>SJ.ja.label.txt</v>
      </c>
      <c r="F58" s="21" t="s">
        <v>237</v>
      </c>
      <c r="G58" s="22" t="s">
        <v>238</v>
      </c>
      <c r="H58" s="18"/>
      <c r="I58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SJ00052=共有ルートパス
;</v>
      </c>
      <c r="J58" s="18" t="s">
        <v>208</v>
      </c>
      <c r="K58" s="18" t="s">
        <v>170</v>
      </c>
      <c r="L58" s="24">
        <v>45511</v>
      </c>
      <c r="M58" s="18"/>
    </row>
    <row r="59" spans="2:13" ht="28.5" customHeight="1" x14ac:dyDescent="0.3">
      <c r="B59" s="20" t="s">
        <v>112</v>
      </c>
      <c r="C59" s="20" t="s">
        <v>113</v>
      </c>
      <c r="D59" s="20" t="s">
        <v>114</v>
      </c>
      <c r="E59" s="20" t="str">
        <f>CONCATENATE(LabelFileTable[[#This Row],[Label File ID]],".",LabelFileTable[[#This Row],[Language]],".label.txt")</f>
        <v>SJ.ja.label.txt</v>
      </c>
      <c r="F59" s="21" t="s">
        <v>239</v>
      </c>
      <c r="G59" s="22" t="s">
        <v>240</v>
      </c>
      <c r="H59" s="18"/>
      <c r="I59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SJ00053=共有パス接続ユーザーID
;</v>
      </c>
      <c r="J59" s="18" t="s">
        <v>208</v>
      </c>
      <c r="K59" s="18" t="s">
        <v>170</v>
      </c>
      <c r="L59" s="24">
        <v>45511</v>
      </c>
      <c r="M59" s="18"/>
    </row>
    <row r="60" spans="2:13" ht="28.5" customHeight="1" x14ac:dyDescent="0.3">
      <c r="B60" s="20" t="s">
        <v>112</v>
      </c>
      <c r="C60" s="20" t="s">
        <v>113</v>
      </c>
      <c r="D60" s="20" t="s">
        <v>114</v>
      </c>
      <c r="E60" s="20" t="str">
        <f>CONCATENATE(LabelFileTable[[#This Row],[Label File ID]],".",LabelFileTable[[#This Row],[Language]],".label.txt")</f>
        <v>SJ.ja.label.txt</v>
      </c>
      <c r="F60" s="21" t="s">
        <v>241</v>
      </c>
      <c r="G60" s="22" t="s">
        <v>242</v>
      </c>
      <c r="H60" s="18"/>
      <c r="I60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SJ00054=共有パス接続パスワード
;</v>
      </c>
      <c r="J60" s="18" t="s">
        <v>208</v>
      </c>
      <c r="K60" s="18" t="s">
        <v>170</v>
      </c>
      <c r="L60" s="24">
        <v>45511</v>
      </c>
      <c r="M60" s="18"/>
    </row>
    <row r="61" spans="2:13" ht="28.5" customHeight="1" x14ac:dyDescent="0.3">
      <c r="B61" s="20" t="s">
        <v>112</v>
      </c>
      <c r="C61" s="20" t="s">
        <v>113</v>
      </c>
      <c r="D61" s="20" t="s">
        <v>114</v>
      </c>
      <c r="E61" s="20" t="str">
        <f>CONCATENATE(LabelFileTable[[#This Row],[Label File ID]],".",LabelFileTable[[#This Row],[Language]],".label.txt")</f>
        <v>SJ.ja.label.txt</v>
      </c>
      <c r="F61" s="21" t="s">
        <v>243</v>
      </c>
      <c r="G61" s="22" t="s">
        <v>244</v>
      </c>
      <c r="H61" s="18"/>
      <c r="I61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SJ00055=リトライ回数
;</v>
      </c>
      <c r="J61" s="18" t="s">
        <v>208</v>
      </c>
      <c r="K61" s="18" t="s">
        <v>170</v>
      </c>
      <c r="L61" s="24">
        <v>45511</v>
      </c>
      <c r="M61" s="18"/>
    </row>
    <row r="62" spans="2:13" ht="28.5" customHeight="1" x14ac:dyDescent="0.3">
      <c r="B62" s="20" t="s">
        <v>112</v>
      </c>
      <c r="C62" s="20" t="s">
        <v>113</v>
      </c>
      <c r="D62" s="20" t="s">
        <v>114</v>
      </c>
      <c r="E62" s="20" t="str">
        <f>CONCATENATE(LabelFileTable[[#This Row],[Label File ID]],".",LabelFileTable[[#This Row],[Language]],".label.txt")</f>
        <v>SJ.ja.label.txt</v>
      </c>
      <c r="F62" s="21" t="s">
        <v>245</v>
      </c>
      <c r="G62" s="22" t="s">
        <v>246</v>
      </c>
      <c r="H62" s="18"/>
      <c r="I62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SJ00056=ウェイト（秒）
;</v>
      </c>
      <c r="J62" s="18" t="s">
        <v>208</v>
      </c>
      <c r="K62" s="18" t="s">
        <v>170</v>
      </c>
      <c r="L62" s="24">
        <v>45511</v>
      </c>
      <c r="M62" s="18"/>
    </row>
    <row r="63" spans="2:13" ht="28.5" customHeight="1" x14ac:dyDescent="0.3">
      <c r="B63" s="20" t="s">
        <v>112</v>
      </c>
      <c r="C63" s="20" t="s">
        <v>113</v>
      </c>
      <c r="D63" s="20" t="s">
        <v>114</v>
      </c>
      <c r="E63" s="20" t="str">
        <f>CONCATENATE(LabelFileTable[[#This Row],[Label File ID]],".",LabelFileTable[[#This Row],[Language]],".label.txt")</f>
        <v>SJ.ja.label.txt</v>
      </c>
      <c r="F63" s="21" t="s">
        <v>247</v>
      </c>
      <c r="G63" s="22" t="s">
        <v>248</v>
      </c>
      <c r="H63" s="18"/>
      <c r="I63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SJ00057=起動回数
;</v>
      </c>
      <c r="J63" s="18" t="s">
        <v>208</v>
      </c>
      <c r="K63" s="18" t="s">
        <v>170</v>
      </c>
      <c r="L63" s="24">
        <v>45511</v>
      </c>
      <c r="M63" s="18"/>
    </row>
    <row r="64" spans="2:13" ht="28.5" customHeight="1" x14ac:dyDescent="0.3">
      <c r="B64" s="20" t="s">
        <v>112</v>
      </c>
      <c r="C64" s="20" t="s">
        <v>113</v>
      </c>
      <c r="D64" s="20" t="s">
        <v>114</v>
      </c>
      <c r="E64" s="20" t="str">
        <f>CONCATENATE(LabelFileTable[[#This Row],[Label File ID]],".",LabelFileTable[[#This Row],[Language]],".label.txt")</f>
        <v>SJ.ja.label.txt</v>
      </c>
      <c r="F64" s="21" t="s">
        <v>249</v>
      </c>
      <c r="G64" s="22" t="s">
        <v>250</v>
      </c>
      <c r="H64" s="18"/>
      <c r="I64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SJ00058=作業フォルダパス
;</v>
      </c>
      <c r="J64" s="18" t="s">
        <v>208</v>
      </c>
      <c r="K64" s="18" t="s">
        <v>170</v>
      </c>
      <c r="L64" s="24">
        <v>45511</v>
      </c>
      <c r="M64" s="18"/>
    </row>
    <row r="65" spans="2:13" ht="28.5" customHeight="1" x14ac:dyDescent="0.3">
      <c r="B65" s="20" t="s">
        <v>112</v>
      </c>
      <c r="C65" s="20" t="s">
        <v>113</v>
      </c>
      <c r="D65" s="20" t="s">
        <v>114</v>
      </c>
      <c r="E65" s="20" t="str">
        <f>CONCATENATE(LabelFileTable[[#This Row],[Label File ID]],".",LabelFileTable[[#This Row],[Language]],".label.txt")</f>
        <v>SJ.ja.label.txt</v>
      </c>
      <c r="F65" s="21" t="s">
        <v>251</v>
      </c>
      <c r="G65" s="22" t="s">
        <v>252</v>
      </c>
      <c r="H65" s="18"/>
      <c r="I65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SJ00059=受信フォルダパス
;</v>
      </c>
      <c r="J65" s="18" t="s">
        <v>208</v>
      </c>
      <c r="K65" s="18" t="s">
        <v>170</v>
      </c>
      <c r="L65" s="24">
        <v>45511</v>
      </c>
      <c r="M65" s="18"/>
    </row>
    <row r="66" spans="2:13" ht="28.5" customHeight="1" x14ac:dyDescent="0.3">
      <c r="B66" s="20" t="s">
        <v>112</v>
      </c>
      <c r="C66" s="20" t="s">
        <v>113</v>
      </c>
      <c r="D66" s="20" t="s">
        <v>114</v>
      </c>
      <c r="E66" s="20" t="str">
        <f>CONCATENATE(LabelFileTable[[#This Row],[Label File ID]],".",LabelFileTable[[#This Row],[Language]],".label.txt")</f>
        <v>SJ.ja.label.txt</v>
      </c>
      <c r="F66" s="21" t="s">
        <v>253</v>
      </c>
      <c r="G66" s="22" t="s">
        <v>254</v>
      </c>
      <c r="H66" s="18"/>
      <c r="I66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SJ00060=アーカイブフォルダパス
;</v>
      </c>
      <c r="J66" s="18" t="s">
        <v>208</v>
      </c>
      <c r="K66" s="18" t="s">
        <v>170</v>
      </c>
      <c r="L66" s="24">
        <v>45511</v>
      </c>
      <c r="M66" s="18"/>
    </row>
    <row r="67" spans="2:13" ht="28.5" customHeight="1" x14ac:dyDescent="0.3">
      <c r="B67" s="20" t="s">
        <v>112</v>
      </c>
      <c r="C67" s="20" t="s">
        <v>113</v>
      </c>
      <c r="D67" s="20" t="s">
        <v>114</v>
      </c>
      <c r="E67" s="20" t="str">
        <f>CONCATENATE(LabelFileTable[[#This Row],[Label File ID]],".",LabelFileTable[[#This Row],[Language]],".label.txt")</f>
        <v>SJ.ja.label.txt</v>
      </c>
      <c r="F67" s="21" t="s">
        <v>255</v>
      </c>
      <c r="G67" s="22" t="s">
        <v>256</v>
      </c>
      <c r="H67" s="18"/>
      <c r="I67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SJ00061=エラーフォルダパス
;</v>
      </c>
      <c r="J67" s="18" t="s">
        <v>208</v>
      </c>
      <c r="K67" s="18" t="s">
        <v>170</v>
      </c>
      <c r="L67" s="24">
        <v>45511</v>
      </c>
      <c r="M67" s="18"/>
    </row>
    <row r="68" spans="2:13" ht="28.5" customHeight="1" x14ac:dyDescent="0.3">
      <c r="B68" s="20" t="s">
        <v>112</v>
      </c>
      <c r="C68" s="20" t="s">
        <v>113</v>
      </c>
      <c r="D68" s="20" t="s">
        <v>114</v>
      </c>
      <c r="E68" s="20" t="str">
        <f>CONCATENATE(LabelFileTable[[#This Row],[Label File ID]],".",LabelFileTable[[#This Row],[Language]],".label.txt")</f>
        <v>SJ.ja.label.txt</v>
      </c>
      <c r="F68" s="21" t="s">
        <v>257</v>
      </c>
      <c r="G68" s="22" t="s">
        <v>258</v>
      </c>
      <c r="H68" s="18"/>
      <c r="I68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SJ00062=文字コード
;</v>
      </c>
      <c r="J68" s="18" t="s">
        <v>208</v>
      </c>
      <c r="K68" s="18" t="s">
        <v>170</v>
      </c>
      <c r="L68" s="24">
        <v>45511</v>
      </c>
      <c r="M68" s="18"/>
    </row>
    <row r="69" spans="2:13" ht="28.5" customHeight="1" x14ac:dyDescent="0.3">
      <c r="B69" s="20" t="s">
        <v>112</v>
      </c>
      <c r="C69" s="20" t="s">
        <v>113</v>
      </c>
      <c r="D69" s="20" t="s">
        <v>114</v>
      </c>
      <c r="E69" s="20" t="str">
        <f>CONCATENATE(LabelFileTable[[#This Row],[Label File ID]],".",LabelFileTable[[#This Row],[Language]],".label.txt")</f>
        <v>SJ.ja.label.txt</v>
      </c>
      <c r="F69" s="21" t="s">
        <v>259</v>
      </c>
      <c r="G69" s="22" t="s">
        <v>260</v>
      </c>
      <c r="H69" s="18"/>
      <c r="I69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SJ00063=読み込み種別
;</v>
      </c>
      <c r="J69" s="18" t="s">
        <v>208</v>
      </c>
      <c r="K69" s="18" t="s">
        <v>170</v>
      </c>
      <c r="L69" s="24">
        <v>45511</v>
      </c>
      <c r="M69" s="18"/>
    </row>
    <row r="70" spans="2:13" ht="28.5" customHeight="1" x14ac:dyDescent="0.3">
      <c r="B70" s="20" t="s">
        <v>112</v>
      </c>
      <c r="C70" s="20" t="s">
        <v>113</v>
      </c>
      <c r="D70" s="20" t="s">
        <v>114</v>
      </c>
      <c r="E70" s="20" t="str">
        <f>CONCATENATE(LabelFileTable[[#This Row],[Label File ID]],".",LabelFileTable[[#This Row],[Language]],".label.txt")</f>
        <v>SJ.ja.label.txt</v>
      </c>
      <c r="F70" s="21" t="s">
        <v>261</v>
      </c>
      <c r="G70" s="22" t="s">
        <v>262</v>
      </c>
      <c r="H70" s="18"/>
      <c r="I70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SJ00064=読み込み開始行
;</v>
      </c>
      <c r="J70" s="18" t="s">
        <v>208</v>
      </c>
      <c r="K70" s="18" t="s">
        <v>170</v>
      </c>
      <c r="L70" s="24">
        <v>45511</v>
      </c>
      <c r="M70" s="18"/>
    </row>
    <row r="71" spans="2:13" ht="28.5" customHeight="1" x14ac:dyDescent="0.3">
      <c r="B71" s="20" t="s">
        <v>112</v>
      </c>
      <c r="C71" s="20" t="s">
        <v>113</v>
      </c>
      <c r="D71" s="20" t="s">
        <v>114</v>
      </c>
      <c r="E71" s="20" t="str">
        <f>CONCATENATE(LabelFileTable[[#This Row],[Label File ID]],".",LabelFileTable[[#This Row],[Language]],".label.txt")</f>
        <v>SJ.ja.label.txt</v>
      </c>
      <c r="F71" s="21" t="s">
        <v>263</v>
      </c>
      <c r="G71" s="22" t="s">
        <v>264</v>
      </c>
      <c r="H71" s="18"/>
      <c r="I71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SJ00065=ファイル名拡張子
;</v>
      </c>
      <c r="J71" s="18" t="s">
        <v>208</v>
      </c>
      <c r="K71" s="18" t="s">
        <v>170</v>
      </c>
      <c r="L71" s="24">
        <v>45511</v>
      </c>
      <c r="M71" s="18"/>
    </row>
    <row r="72" spans="2:13" ht="28.5" customHeight="1" x14ac:dyDescent="0.3">
      <c r="B72" s="20" t="s">
        <v>112</v>
      </c>
      <c r="C72" s="20" t="s">
        <v>113</v>
      </c>
      <c r="D72" s="20" t="s">
        <v>114</v>
      </c>
      <c r="E72" s="20" t="str">
        <f>CONCATENATE(LabelFileTable[[#This Row],[Label File ID]],".",LabelFileTable[[#This Row],[Language]],".label.txt")</f>
        <v>SJ.ja.label.txt</v>
      </c>
      <c r="F72" s="21" t="s">
        <v>265</v>
      </c>
      <c r="G72" s="22" t="s">
        <v>266</v>
      </c>
      <c r="H72" s="18"/>
      <c r="I72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SJ00066=固定ファイル名
;</v>
      </c>
      <c r="J72" s="18" t="s">
        <v>208</v>
      </c>
      <c r="K72" s="18" t="s">
        <v>170</v>
      </c>
      <c r="L72" s="24">
        <v>45511</v>
      </c>
      <c r="M72" s="18"/>
    </row>
    <row r="73" spans="2:13" ht="28.5" customHeight="1" x14ac:dyDescent="0.3">
      <c r="B73" s="20" t="s">
        <v>112</v>
      </c>
      <c r="C73" s="20" t="s">
        <v>113</v>
      </c>
      <c r="D73" s="20" t="s">
        <v>114</v>
      </c>
      <c r="E73" s="20" t="str">
        <f>CONCATENATE(LabelFileTable[[#This Row],[Label File ID]],".",LabelFileTable[[#This Row],[Language]],".label.txt")</f>
        <v>SJ.ja.label.txt</v>
      </c>
      <c r="F73" s="21" t="s">
        <v>267</v>
      </c>
      <c r="G73" s="22" t="s">
        <v>268</v>
      </c>
      <c r="H73" s="18"/>
      <c r="I73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SJ00067=送信フォルダパス
;</v>
      </c>
      <c r="J73" s="18" t="s">
        <v>208</v>
      </c>
      <c r="K73" s="18" t="s">
        <v>170</v>
      </c>
      <c r="L73" s="24">
        <v>45511</v>
      </c>
      <c r="M73" s="18"/>
    </row>
    <row r="74" spans="2:13" ht="28.5" customHeight="1" x14ac:dyDescent="0.3">
      <c r="B74" s="20" t="s">
        <v>112</v>
      </c>
      <c r="C74" s="20" t="s">
        <v>113</v>
      </c>
      <c r="D74" s="20" t="s">
        <v>114</v>
      </c>
      <c r="E74" s="20" t="str">
        <f>CONCATENATE(LabelFileTable[[#This Row],[Label File ID]],".",LabelFileTable[[#This Row],[Language]],".label.txt")</f>
        <v>SJ.ja.label.txt</v>
      </c>
      <c r="F74" s="21" t="s">
        <v>269</v>
      </c>
      <c r="G74" s="22" t="s">
        <v>270</v>
      </c>
      <c r="H74" s="18"/>
      <c r="I74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SJ00068=上書き種別
;</v>
      </c>
      <c r="J74" s="18" t="s">
        <v>208</v>
      </c>
      <c r="K74" s="18" t="s">
        <v>170</v>
      </c>
      <c r="L74" s="24">
        <v>45511</v>
      </c>
      <c r="M74" s="18"/>
    </row>
    <row r="75" spans="2:13" ht="28.5" customHeight="1" x14ac:dyDescent="0.3">
      <c r="B75" s="20" t="s">
        <v>112</v>
      </c>
      <c r="C75" s="20" t="s">
        <v>113</v>
      </c>
      <c r="D75" s="20" t="s">
        <v>114</v>
      </c>
      <c r="E75" s="20" t="str">
        <f>CONCATENATE(LabelFileTable[[#This Row],[Label File ID]],".",LabelFileTable[[#This Row],[Language]],".label.txt")</f>
        <v>SJ.ja.label.txt</v>
      </c>
      <c r="F75" s="21" t="s">
        <v>271</v>
      </c>
      <c r="G75" s="22" t="s">
        <v>272</v>
      </c>
      <c r="H75" s="18"/>
      <c r="I75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SJ00069=共通
;</v>
      </c>
      <c r="J75" s="18"/>
      <c r="K75" s="18" t="s">
        <v>170</v>
      </c>
      <c r="L75" s="24">
        <v>45511</v>
      </c>
      <c r="M75" s="18"/>
    </row>
    <row r="76" spans="2:13" ht="28.5" customHeight="1" x14ac:dyDescent="0.3">
      <c r="B76" s="20" t="s">
        <v>112</v>
      </c>
      <c r="C76" s="20" t="s">
        <v>113</v>
      </c>
      <c r="D76" s="20" t="s">
        <v>114</v>
      </c>
      <c r="E76" s="20" t="str">
        <f>CONCATENATE(LabelFileTable[[#This Row],[Label File ID]],".",LabelFileTable[[#This Row],[Language]],".label.txt")</f>
        <v>SJ.ja.label.txt</v>
      </c>
      <c r="F76" s="21" t="s">
        <v>273</v>
      </c>
      <c r="G76" s="22" t="s">
        <v>274</v>
      </c>
      <c r="H76" s="18"/>
      <c r="I76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SJ00070=FO-001
;</v>
      </c>
      <c r="J76" s="18"/>
      <c r="K76" s="18" t="s">
        <v>170</v>
      </c>
      <c r="L76" s="24">
        <v>45511</v>
      </c>
      <c r="M76" s="18"/>
    </row>
    <row r="77" spans="2:13" ht="28.5" customHeight="1" x14ac:dyDescent="0.3">
      <c r="B77" s="20" t="s">
        <v>112</v>
      </c>
      <c r="C77" s="20" t="s">
        <v>113</v>
      </c>
      <c r="D77" s="20" t="s">
        <v>114</v>
      </c>
      <c r="E77" s="20" t="str">
        <f>CONCATENATE(LabelFileTable[[#This Row],[Label File ID]],".",LabelFileTable[[#This Row],[Language]],".label.txt")</f>
        <v>SJ.ja.label.txt</v>
      </c>
      <c r="F77" s="21" t="s">
        <v>275</v>
      </c>
      <c r="G77" s="22" t="s">
        <v>276</v>
      </c>
      <c r="H77" s="18"/>
      <c r="I77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SJ00071=FO-002
;</v>
      </c>
      <c r="J77" s="18"/>
      <c r="K77" s="18" t="s">
        <v>170</v>
      </c>
      <c r="L77" s="24">
        <v>45511</v>
      </c>
      <c r="M77" s="18"/>
    </row>
    <row r="78" spans="2:13" ht="28.5" customHeight="1" x14ac:dyDescent="0.3">
      <c r="B78" s="20" t="s">
        <v>112</v>
      </c>
      <c r="C78" s="20" t="s">
        <v>113</v>
      </c>
      <c r="D78" s="20" t="s">
        <v>114</v>
      </c>
      <c r="E78" s="20" t="str">
        <f>CONCATENATE(LabelFileTable[[#This Row],[Label File ID]],".",LabelFileTable[[#This Row],[Language]],".label.txt")</f>
        <v>SJ.ja.label.txt</v>
      </c>
      <c r="F78" s="21" t="s">
        <v>277</v>
      </c>
      <c r="G78" s="22" t="s">
        <v>278</v>
      </c>
      <c r="H78" s="18"/>
      <c r="I78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SJ00072=FO-003
;</v>
      </c>
      <c r="J78" s="18"/>
      <c r="K78" s="18" t="s">
        <v>170</v>
      </c>
      <c r="L78" s="24">
        <v>45511</v>
      </c>
      <c r="M78" s="18"/>
    </row>
    <row r="79" spans="2:13" ht="28.5" customHeight="1" x14ac:dyDescent="0.3">
      <c r="B79" s="20" t="s">
        <v>112</v>
      </c>
      <c r="C79" s="20" t="s">
        <v>113</v>
      </c>
      <c r="D79" s="20" t="s">
        <v>114</v>
      </c>
      <c r="E79" s="20" t="str">
        <f>CONCATENATE(LabelFileTable[[#This Row],[Label File ID]],".",LabelFileTable[[#This Row],[Language]],".label.txt")</f>
        <v>SJ.ja.label.txt</v>
      </c>
      <c r="F79" s="21" t="s">
        <v>279</v>
      </c>
      <c r="G79" s="22" t="s">
        <v>280</v>
      </c>
      <c r="H79" s="18"/>
      <c r="I79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SJ00073=FO-004
;</v>
      </c>
      <c r="J79" s="18"/>
      <c r="K79" s="18" t="s">
        <v>170</v>
      </c>
      <c r="L79" s="24">
        <v>45511</v>
      </c>
      <c r="M79" s="18"/>
    </row>
    <row r="80" spans="2:13" ht="28.5" customHeight="1" x14ac:dyDescent="0.3">
      <c r="B80" s="20" t="s">
        <v>112</v>
      </c>
      <c r="C80" s="20" t="s">
        <v>113</v>
      </c>
      <c r="D80" s="20" t="s">
        <v>114</v>
      </c>
      <c r="E80" s="20" t="str">
        <f>CONCATENATE(LabelFileTable[[#This Row],[Label File ID]],".",LabelFileTable[[#This Row],[Language]],".label.txt")</f>
        <v>SJ.ja.label.txt</v>
      </c>
      <c r="F80" s="21" t="s">
        <v>281</v>
      </c>
      <c r="G80" s="22" t="s">
        <v>282</v>
      </c>
      <c r="H80" s="18"/>
      <c r="I80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SJ00074=FO-005
;</v>
      </c>
      <c r="J80" s="18"/>
      <c r="K80" s="18" t="s">
        <v>170</v>
      </c>
      <c r="L80" s="24">
        <v>45511</v>
      </c>
      <c r="M80" s="18"/>
    </row>
    <row r="81" spans="2:13" ht="28.5" customHeight="1" x14ac:dyDescent="0.3">
      <c r="B81" s="20" t="s">
        <v>112</v>
      </c>
      <c r="C81" s="20" t="s">
        <v>113</v>
      </c>
      <c r="D81" s="20" t="s">
        <v>114</v>
      </c>
      <c r="E81" s="20" t="str">
        <f>CONCATENATE(LabelFileTable[[#This Row],[Label File ID]],".",LabelFileTable[[#This Row],[Language]],".label.txt")</f>
        <v>SJ.ja.label.txt</v>
      </c>
      <c r="F81" s="21" t="s">
        <v>283</v>
      </c>
      <c r="G81" s="22" t="s">
        <v>155</v>
      </c>
      <c r="H81" s="18"/>
      <c r="I81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SJ00075=FO-006
;</v>
      </c>
      <c r="J81" s="18"/>
      <c r="K81" s="18" t="s">
        <v>170</v>
      </c>
      <c r="L81" s="24">
        <v>45511</v>
      </c>
      <c r="M81" s="18"/>
    </row>
    <row r="82" spans="2:13" ht="28.5" customHeight="1" x14ac:dyDescent="0.3">
      <c r="B82" s="20" t="s">
        <v>112</v>
      </c>
      <c r="C82" s="20" t="s">
        <v>113</v>
      </c>
      <c r="D82" s="20" t="s">
        <v>114</v>
      </c>
      <c r="E82" s="20" t="str">
        <f>CONCATENATE(LabelFileTable[[#This Row],[Label File ID]],".",LabelFileTable[[#This Row],[Language]],".label.txt")</f>
        <v>SJ.ja.label.txt</v>
      </c>
      <c r="F82" s="21" t="s">
        <v>284</v>
      </c>
      <c r="G82" s="22" t="s">
        <v>161</v>
      </c>
      <c r="H82" s="18"/>
      <c r="I82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SJ00076=FO-007
;</v>
      </c>
      <c r="J82" s="18"/>
      <c r="K82" s="18" t="s">
        <v>170</v>
      </c>
      <c r="L82" s="24">
        <v>45511</v>
      </c>
      <c r="M82" s="18"/>
    </row>
    <row r="83" spans="2:13" ht="28.5" customHeight="1" x14ac:dyDescent="0.3">
      <c r="B83" s="20" t="s">
        <v>112</v>
      </c>
      <c r="C83" s="20" t="s">
        <v>113</v>
      </c>
      <c r="D83" s="20" t="s">
        <v>114</v>
      </c>
      <c r="E83" s="20" t="str">
        <f>CONCATENATE(LabelFileTable[[#This Row],[Label File ID]],".",LabelFileTable[[#This Row],[Language]],".label.txt")</f>
        <v>SJ.ja.label.txt</v>
      </c>
      <c r="F83" s="21" t="s">
        <v>285</v>
      </c>
      <c r="G83" s="22" t="s">
        <v>286</v>
      </c>
      <c r="H83" s="18"/>
      <c r="I83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SJ00077=FO-008
;</v>
      </c>
      <c r="J83" s="18"/>
      <c r="K83" s="18" t="s">
        <v>170</v>
      </c>
      <c r="L83" s="24">
        <v>45511</v>
      </c>
      <c r="M83" s="18"/>
    </row>
    <row r="84" spans="2:13" ht="28.5" customHeight="1" x14ac:dyDescent="0.3">
      <c r="B84" s="20" t="s">
        <v>112</v>
      </c>
      <c r="C84" s="20" t="s">
        <v>113</v>
      </c>
      <c r="D84" s="20" t="s">
        <v>114</v>
      </c>
      <c r="E84" s="20" t="str">
        <f>CONCATENATE(LabelFileTable[[#This Row],[Label File ID]],".",LabelFileTable[[#This Row],[Language]],".label.txt")</f>
        <v>SJ.ja.label.txt</v>
      </c>
      <c r="F84" s="21" t="s">
        <v>287</v>
      </c>
      <c r="G84" s="22" t="s">
        <v>288</v>
      </c>
      <c r="H84" s="18"/>
      <c r="I84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SJ00078=FO-009
;</v>
      </c>
      <c r="J84" s="18"/>
      <c r="K84" s="18" t="s">
        <v>170</v>
      </c>
      <c r="L84" s="24">
        <v>45511</v>
      </c>
      <c r="M84" s="18"/>
    </row>
    <row r="85" spans="2:13" ht="28.5" customHeight="1" x14ac:dyDescent="0.3">
      <c r="B85" s="20" t="s">
        <v>112</v>
      </c>
      <c r="C85" s="20" t="s">
        <v>113</v>
      </c>
      <c r="D85" s="20" t="s">
        <v>114</v>
      </c>
      <c r="E85" s="20" t="str">
        <f>CONCATENATE(LabelFileTable[[#This Row],[Label File ID]],".",LabelFileTable[[#This Row],[Language]],".label.txt")</f>
        <v>SJ.ja.label.txt</v>
      </c>
      <c r="F85" s="21" t="s">
        <v>289</v>
      </c>
      <c r="G85" s="22" t="s">
        <v>290</v>
      </c>
      <c r="H85" s="18"/>
      <c r="I85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SJ00079=FO-010
;</v>
      </c>
      <c r="J85" s="18"/>
      <c r="K85" s="18" t="s">
        <v>170</v>
      </c>
      <c r="L85" s="24">
        <v>45511</v>
      </c>
      <c r="M85" s="18"/>
    </row>
    <row r="86" spans="2:13" ht="28.5" customHeight="1" x14ac:dyDescent="0.3">
      <c r="B86" s="20" t="s">
        <v>112</v>
      </c>
      <c r="C86" s="20" t="s">
        <v>113</v>
      </c>
      <c r="D86" s="20" t="s">
        <v>114</v>
      </c>
      <c r="E86" s="20" t="str">
        <f>CONCATENATE(LabelFileTable[[#This Row],[Label File ID]],".",LabelFileTable[[#This Row],[Language]],".label.txt")</f>
        <v>SJ.ja.label.txt</v>
      </c>
      <c r="F86" s="21" t="s">
        <v>291</v>
      </c>
      <c r="G86" s="22" t="s">
        <v>292</v>
      </c>
      <c r="H86" s="18"/>
      <c r="I86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SJ00080=FO-011
;</v>
      </c>
      <c r="J86" s="18"/>
      <c r="K86" s="18" t="s">
        <v>170</v>
      </c>
      <c r="L86" s="24">
        <v>45511</v>
      </c>
      <c r="M86" s="18"/>
    </row>
    <row r="87" spans="2:13" ht="28.5" customHeight="1" x14ac:dyDescent="0.3">
      <c r="B87" s="20" t="s">
        <v>112</v>
      </c>
      <c r="C87" s="20" t="s">
        <v>113</v>
      </c>
      <c r="D87" s="20" t="s">
        <v>114</v>
      </c>
      <c r="E87" s="20" t="str">
        <f>CONCATENATE(LabelFileTable[[#This Row],[Label File ID]],".",LabelFileTable[[#This Row],[Language]],".label.txt")</f>
        <v>SJ.ja.label.txt</v>
      </c>
      <c r="F87" s="21" t="s">
        <v>293</v>
      </c>
      <c r="G87" s="22" t="s">
        <v>294</v>
      </c>
      <c r="H87" s="18"/>
      <c r="I87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SJ00081=FO-012
;</v>
      </c>
      <c r="J87" s="18"/>
      <c r="K87" s="18" t="s">
        <v>170</v>
      </c>
      <c r="L87" s="24">
        <v>45511</v>
      </c>
      <c r="M87" s="18"/>
    </row>
    <row r="88" spans="2:13" ht="28.5" customHeight="1" x14ac:dyDescent="0.3">
      <c r="B88" s="20" t="s">
        <v>112</v>
      </c>
      <c r="C88" s="20" t="s">
        <v>113</v>
      </c>
      <c r="D88" s="20" t="s">
        <v>114</v>
      </c>
      <c r="E88" s="20" t="str">
        <f>CONCATENATE(LabelFileTable[[#This Row],[Label File ID]],".",LabelFileTable[[#This Row],[Language]],".label.txt")</f>
        <v>SJ.ja.label.txt</v>
      </c>
      <c r="F88" s="21" t="s">
        <v>295</v>
      </c>
      <c r="G88" s="22" t="s">
        <v>296</v>
      </c>
      <c r="H88" s="18"/>
      <c r="I88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SJ00082=FO-013
;</v>
      </c>
      <c r="J88" s="18"/>
      <c r="K88" s="18" t="s">
        <v>170</v>
      </c>
      <c r="L88" s="24">
        <v>45511</v>
      </c>
      <c r="M88" s="18"/>
    </row>
    <row r="89" spans="2:13" ht="28.5" customHeight="1" x14ac:dyDescent="0.3">
      <c r="B89" s="20" t="s">
        <v>112</v>
      </c>
      <c r="C89" s="20" t="s">
        <v>113</v>
      </c>
      <c r="D89" s="20" t="s">
        <v>114</v>
      </c>
      <c r="E89" s="20" t="str">
        <f>CONCATENATE(LabelFileTable[[#This Row],[Label File ID]],".",LabelFileTable[[#This Row],[Language]],".label.txt")</f>
        <v>SJ.ja.label.txt</v>
      </c>
      <c r="F89" s="21" t="s">
        <v>297</v>
      </c>
      <c r="G89" s="22" t="s">
        <v>298</v>
      </c>
      <c r="H89" s="18"/>
      <c r="I89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SJ00083=FO-014
;</v>
      </c>
      <c r="J89" s="18"/>
      <c r="K89" s="18" t="s">
        <v>170</v>
      </c>
      <c r="L89" s="24">
        <v>45511</v>
      </c>
      <c r="M89" s="18"/>
    </row>
    <row r="90" spans="2:13" ht="28.5" customHeight="1" x14ac:dyDescent="0.3">
      <c r="B90" s="20" t="s">
        <v>112</v>
      </c>
      <c r="C90" s="20" t="s">
        <v>113</v>
      </c>
      <c r="D90" s="20" t="s">
        <v>114</v>
      </c>
      <c r="E90" s="20" t="str">
        <f>CONCATENATE(LabelFileTable[[#This Row],[Label File ID]],".",LabelFileTable[[#This Row],[Language]],".label.txt")</f>
        <v>SJ.ja.label.txt</v>
      </c>
      <c r="F90" s="21" t="s">
        <v>299</v>
      </c>
      <c r="G90" s="22" t="s">
        <v>300</v>
      </c>
      <c r="H90" s="18"/>
      <c r="I90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SJ00084=FO-015
;</v>
      </c>
      <c r="J90" s="18"/>
      <c r="K90" s="18" t="s">
        <v>170</v>
      </c>
      <c r="L90" s="24">
        <v>45511</v>
      </c>
      <c r="M90" s="18"/>
    </row>
    <row r="91" spans="2:13" ht="28.5" customHeight="1" x14ac:dyDescent="0.3">
      <c r="B91" s="20" t="s">
        <v>112</v>
      </c>
      <c r="C91" s="20" t="s">
        <v>113</v>
      </c>
      <c r="D91" s="20" t="s">
        <v>114</v>
      </c>
      <c r="E91" s="20" t="str">
        <f>CONCATENATE(LabelFileTable[[#This Row],[Label File ID]],".",LabelFileTable[[#This Row],[Language]],".label.txt")</f>
        <v>SJ.ja.label.txt</v>
      </c>
      <c r="F91" s="21" t="s">
        <v>301</v>
      </c>
      <c r="G91" s="22" t="s">
        <v>302</v>
      </c>
      <c r="H91" s="18"/>
      <c r="I91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SJ00085=FO-016
;</v>
      </c>
      <c r="J91" s="18"/>
      <c r="K91" s="18" t="s">
        <v>170</v>
      </c>
      <c r="L91" s="24">
        <v>45511</v>
      </c>
      <c r="M91" s="18"/>
    </row>
    <row r="92" spans="2:13" ht="28.5" customHeight="1" x14ac:dyDescent="0.3">
      <c r="B92" s="20" t="s">
        <v>112</v>
      </c>
      <c r="C92" s="20" t="s">
        <v>113</v>
      </c>
      <c r="D92" s="20" t="s">
        <v>114</v>
      </c>
      <c r="E92" s="20" t="str">
        <f>CONCATENATE(LabelFileTable[[#This Row],[Label File ID]],".",LabelFileTable[[#This Row],[Language]],".label.txt")</f>
        <v>SJ.ja.label.txt</v>
      </c>
      <c r="F92" s="21" t="s">
        <v>303</v>
      </c>
      <c r="G92" s="22" t="s">
        <v>304</v>
      </c>
      <c r="H92" s="18"/>
      <c r="I92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SJ00086=FO-017
;</v>
      </c>
      <c r="J92" s="18"/>
      <c r="K92" s="18" t="s">
        <v>170</v>
      </c>
      <c r="L92" s="24">
        <v>45511</v>
      </c>
      <c r="M92" s="18"/>
    </row>
    <row r="93" spans="2:13" ht="28.5" customHeight="1" x14ac:dyDescent="0.3">
      <c r="B93" s="20" t="s">
        <v>112</v>
      </c>
      <c r="C93" s="20" t="s">
        <v>113</v>
      </c>
      <c r="D93" s="20" t="s">
        <v>114</v>
      </c>
      <c r="E93" s="20" t="str">
        <f>CONCATENATE(LabelFileTable[[#This Row],[Label File ID]],".",LabelFileTable[[#This Row],[Language]],".label.txt")</f>
        <v>SJ.ja.label.txt</v>
      </c>
      <c r="F93" s="21" t="s">
        <v>305</v>
      </c>
      <c r="G93" s="22" t="s">
        <v>306</v>
      </c>
      <c r="H93" s="18"/>
      <c r="I93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SJ00087=FO-018
;</v>
      </c>
      <c r="J93" s="18"/>
      <c r="K93" s="18" t="s">
        <v>170</v>
      </c>
      <c r="L93" s="24">
        <v>45511</v>
      </c>
      <c r="M93" s="18"/>
    </row>
    <row r="94" spans="2:13" ht="28.5" customHeight="1" x14ac:dyDescent="0.3">
      <c r="B94" s="20" t="s">
        <v>112</v>
      </c>
      <c r="C94" s="20" t="s">
        <v>113</v>
      </c>
      <c r="D94" s="20" t="s">
        <v>114</v>
      </c>
      <c r="E94" s="20" t="str">
        <f>CONCATENATE(LabelFileTable[[#This Row],[Label File ID]],".",LabelFileTable[[#This Row],[Language]],".label.txt")</f>
        <v>SJ.ja.label.txt</v>
      </c>
      <c r="F94" s="21" t="s">
        <v>307</v>
      </c>
      <c r="G94" s="22" t="s">
        <v>308</v>
      </c>
      <c r="H94" s="18"/>
      <c r="I94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SJ00088=FO-019
;</v>
      </c>
      <c r="J94" s="18"/>
      <c r="K94" s="18" t="s">
        <v>170</v>
      </c>
      <c r="L94" s="24">
        <v>45511</v>
      </c>
      <c r="M94" s="18"/>
    </row>
    <row r="95" spans="2:13" ht="28.5" customHeight="1" x14ac:dyDescent="0.3">
      <c r="B95" s="20" t="s">
        <v>112</v>
      </c>
      <c r="C95" s="20" t="s">
        <v>113</v>
      </c>
      <c r="D95" s="20" t="s">
        <v>114</v>
      </c>
      <c r="E95" s="20" t="str">
        <f>CONCATENATE(LabelFileTable[[#This Row],[Label File ID]],".",LabelFileTable[[#This Row],[Language]],".label.txt")</f>
        <v>SJ.ja.label.txt</v>
      </c>
      <c r="F95" s="21" t="s">
        <v>309</v>
      </c>
      <c r="G95" s="22" t="s">
        <v>310</v>
      </c>
      <c r="H95" s="18"/>
      <c r="I95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SJ00089=FO-020
;</v>
      </c>
      <c r="J95" s="18"/>
      <c r="K95" s="18" t="s">
        <v>170</v>
      </c>
      <c r="L95" s="24">
        <v>45511</v>
      </c>
      <c r="M95" s="18"/>
    </row>
    <row r="96" spans="2:13" ht="28.5" customHeight="1" x14ac:dyDescent="0.3">
      <c r="B96" s="20" t="s">
        <v>112</v>
      </c>
      <c r="C96" s="20" t="s">
        <v>113</v>
      </c>
      <c r="D96" s="20" t="s">
        <v>114</v>
      </c>
      <c r="E96" s="20" t="str">
        <f>CONCATENATE(LabelFileTable[[#This Row],[Label File ID]],".",LabelFileTable[[#This Row],[Language]],".label.txt")</f>
        <v>SJ.ja.label.txt</v>
      </c>
      <c r="F96" s="21" t="s">
        <v>311</v>
      </c>
      <c r="G96" s="22" t="s">
        <v>312</v>
      </c>
      <c r="H96" s="18"/>
      <c r="I96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SJ00090=FO-021
;</v>
      </c>
      <c r="J96" s="18"/>
      <c r="K96" s="18" t="s">
        <v>170</v>
      </c>
      <c r="L96" s="24">
        <v>45511</v>
      </c>
      <c r="M96" s="18"/>
    </row>
    <row r="97" spans="2:13" ht="28.5" customHeight="1" x14ac:dyDescent="0.3">
      <c r="B97" s="20" t="s">
        <v>112</v>
      </c>
      <c r="C97" s="20" t="s">
        <v>113</v>
      </c>
      <c r="D97" s="20" t="s">
        <v>114</v>
      </c>
      <c r="E97" s="20" t="str">
        <f>CONCATENATE(LabelFileTable[[#This Row],[Label File ID]],".",LabelFileTable[[#This Row],[Language]],".label.txt")</f>
        <v>SJ.ja.label.txt</v>
      </c>
      <c r="F97" s="21" t="s">
        <v>313</v>
      </c>
      <c r="G97" s="22" t="s">
        <v>314</v>
      </c>
      <c r="H97" s="18"/>
      <c r="I97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SJ00091=FO-022
;</v>
      </c>
      <c r="J97" s="18"/>
      <c r="K97" s="18" t="s">
        <v>170</v>
      </c>
      <c r="L97" s="24">
        <v>45511</v>
      </c>
      <c r="M97" s="18"/>
    </row>
    <row r="98" spans="2:13" ht="28.5" customHeight="1" x14ac:dyDescent="0.3">
      <c r="B98" s="20" t="s">
        <v>112</v>
      </c>
      <c r="C98" s="20" t="s">
        <v>113</v>
      </c>
      <c r="D98" s="20" t="s">
        <v>114</v>
      </c>
      <c r="E98" s="20" t="str">
        <f>CONCATENATE(LabelFileTable[[#This Row],[Label File ID]],".",LabelFileTable[[#This Row],[Language]],".label.txt")</f>
        <v>SJ.ja.label.txt</v>
      </c>
      <c r="F98" s="21" t="s">
        <v>315</v>
      </c>
      <c r="G98" s="22" t="s">
        <v>128</v>
      </c>
      <c r="H98" s="18"/>
      <c r="I98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SJ00092=FO-023
;</v>
      </c>
      <c r="J98" s="18"/>
      <c r="K98" s="18" t="s">
        <v>170</v>
      </c>
      <c r="L98" s="24">
        <v>45511</v>
      </c>
      <c r="M98" s="18"/>
    </row>
    <row r="99" spans="2:13" ht="28.5" customHeight="1" x14ac:dyDescent="0.3">
      <c r="B99" s="20" t="s">
        <v>112</v>
      </c>
      <c r="C99" s="20" t="s">
        <v>113</v>
      </c>
      <c r="D99" s="20" t="s">
        <v>114</v>
      </c>
      <c r="E99" s="20" t="str">
        <f>CONCATENATE(LabelFileTable[[#This Row],[Label File ID]],".",LabelFileTable[[#This Row],[Language]],".label.txt")</f>
        <v>SJ.ja.label.txt</v>
      </c>
      <c r="F99" s="21" t="s">
        <v>316</v>
      </c>
      <c r="G99" s="22" t="s">
        <v>317</v>
      </c>
      <c r="H99" s="18"/>
      <c r="I99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SJ00093=FO-024
;</v>
      </c>
      <c r="J99" s="18"/>
      <c r="K99" s="18" t="s">
        <v>170</v>
      </c>
      <c r="L99" s="24">
        <v>45511</v>
      </c>
      <c r="M99" s="18"/>
    </row>
    <row r="100" spans="2:13" ht="28.5" customHeight="1" x14ac:dyDescent="0.3">
      <c r="B100" s="20" t="s">
        <v>112</v>
      </c>
      <c r="C100" s="20" t="s">
        <v>113</v>
      </c>
      <c r="D100" s="20" t="s">
        <v>114</v>
      </c>
      <c r="E100" s="20" t="str">
        <f>CONCATENATE(LabelFileTable[[#This Row],[Label File ID]],".",LabelFileTable[[#This Row],[Language]],".label.txt")</f>
        <v>SJ.ja.label.txt</v>
      </c>
      <c r="F100" s="21" t="s">
        <v>318</v>
      </c>
      <c r="G100" s="22" t="s">
        <v>319</v>
      </c>
      <c r="H100" s="18"/>
      <c r="I100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SJ00094=FO-025
;</v>
      </c>
      <c r="J100" s="18"/>
      <c r="K100" s="18" t="s">
        <v>170</v>
      </c>
      <c r="L100" s="24">
        <v>45511</v>
      </c>
      <c r="M100" s="18"/>
    </row>
    <row r="101" spans="2:13" ht="28.5" customHeight="1" x14ac:dyDescent="0.3">
      <c r="B101" s="20" t="s">
        <v>112</v>
      </c>
      <c r="C101" s="20" t="s">
        <v>113</v>
      </c>
      <c r="D101" s="20" t="s">
        <v>114</v>
      </c>
      <c r="E101" s="20" t="str">
        <f>CONCATENATE(LabelFileTable[[#This Row],[Label File ID]],".",LabelFileTable[[#This Row],[Language]],".label.txt")</f>
        <v>SJ.ja.label.txt</v>
      </c>
      <c r="F101" s="21" t="s">
        <v>320</v>
      </c>
      <c r="G101" s="22" t="s">
        <v>321</v>
      </c>
      <c r="H101" s="18"/>
      <c r="I101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SJ00095=FO-026
;</v>
      </c>
      <c r="J101" s="18"/>
      <c r="K101" s="18" t="s">
        <v>170</v>
      </c>
      <c r="L101" s="24">
        <v>45511</v>
      </c>
      <c r="M101" s="18"/>
    </row>
    <row r="102" spans="2:13" ht="28.5" customHeight="1" x14ac:dyDescent="0.3">
      <c r="B102" s="20" t="s">
        <v>112</v>
      </c>
      <c r="C102" s="20" t="s">
        <v>113</v>
      </c>
      <c r="D102" s="20" t="s">
        <v>114</v>
      </c>
      <c r="E102" s="20" t="str">
        <f>CONCATENATE(LabelFileTable[[#This Row],[Label File ID]],".",LabelFileTable[[#This Row],[Language]],".label.txt")</f>
        <v>SJ.ja.label.txt</v>
      </c>
      <c r="F102" s="21" t="s">
        <v>322</v>
      </c>
      <c r="G102" s="22" t="s">
        <v>323</v>
      </c>
      <c r="H102" s="18"/>
      <c r="I102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SJ00096=FO-027
;</v>
      </c>
      <c r="J102" s="18"/>
      <c r="K102" s="18" t="s">
        <v>170</v>
      </c>
      <c r="L102" s="24">
        <v>45511</v>
      </c>
      <c r="M102" s="18"/>
    </row>
    <row r="103" spans="2:13" ht="28.5" customHeight="1" x14ac:dyDescent="0.3">
      <c r="B103" s="20" t="s">
        <v>112</v>
      </c>
      <c r="C103" s="20" t="s">
        <v>113</v>
      </c>
      <c r="D103" s="20" t="s">
        <v>114</v>
      </c>
      <c r="E103" s="20" t="str">
        <f>CONCATENATE(LabelFileTable[[#This Row],[Label File ID]],".",LabelFileTable[[#This Row],[Language]],".label.txt")</f>
        <v>SJ.ja.label.txt</v>
      </c>
      <c r="F103" s="21" t="s">
        <v>324</v>
      </c>
      <c r="G103" s="22" t="s">
        <v>325</v>
      </c>
      <c r="H103" s="18"/>
      <c r="I103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SJ00097=FO-028
;</v>
      </c>
      <c r="J103" s="18"/>
      <c r="K103" s="18" t="s">
        <v>170</v>
      </c>
      <c r="L103" s="24">
        <v>45511</v>
      </c>
      <c r="M103" s="18"/>
    </row>
    <row r="104" spans="2:13" ht="28.5" customHeight="1" x14ac:dyDescent="0.3">
      <c r="B104" s="20" t="s">
        <v>112</v>
      </c>
      <c r="C104" s="20" t="s">
        <v>113</v>
      </c>
      <c r="D104" s="20" t="s">
        <v>114</v>
      </c>
      <c r="E104" s="20" t="str">
        <f>CONCATENATE(LabelFileTable[[#This Row],[Label File ID]],".",LabelFileTable[[#This Row],[Language]],".label.txt")</f>
        <v>SJ.ja.label.txt</v>
      </c>
      <c r="F104" s="21" t="s">
        <v>326</v>
      </c>
      <c r="G104" s="22" t="s">
        <v>327</v>
      </c>
      <c r="H104" s="18"/>
      <c r="I104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SJ00098=FO-029
;</v>
      </c>
      <c r="J104" s="18"/>
      <c r="K104" s="18" t="s">
        <v>170</v>
      </c>
      <c r="L104" s="24">
        <v>45511</v>
      </c>
      <c r="M104" s="18"/>
    </row>
    <row r="105" spans="2:13" ht="28.5" customHeight="1" x14ac:dyDescent="0.3">
      <c r="B105" s="20" t="s">
        <v>112</v>
      </c>
      <c r="C105" s="20" t="s">
        <v>113</v>
      </c>
      <c r="D105" s="20" t="s">
        <v>114</v>
      </c>
      <c r="E105" s="20" t="str">
        <f>CONCATENATE(LabelFileTable[[#This Row],[Label File ID]],".",LabelFileTable[[#This Row],[Language]],".label.txt")</f>
        <v>SJ.ja.label.txt</v>
      </c>
      <c r="F105" s="21" t="s">
        <v>328</v>
      </c>
      <c r="G105" s="22" t="s">
        <v>329</v>
      </c>
      <c r="H105" s="18"/>
      <c r="I105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SJ00099=FO-030
;</v>
      </c>
      <c r="J105" s="18"/>
      <c r="K105" s="18" t="s">
        <v>170</v>
      </c>
      <c r="L105" s="24">
        <v>45511</v>
      </c>
      <c r="M105" s="18"/>
    </row>
    <row r="106" spans="2:13" ht="28.5" customHeight="1" x14ac:dyDescent="0.3">
      <c r="B106" s="20" t="s">
        <v>112</v>
      </c>
      <c r="C106" s="20" t="s">
        <v>113</v>
      </c>
      <c r="D106" s="20" t="s">
        <v>114</v>
      </c>
      <c r="E106" s="20" t="str">
        <f>CONCATENATE(LabelFileTable[[#This Row],[Label File ID]],".",LabelFileTable[[#This Row],[Language]],".label.txt")</f>
        <v>SJ.ja.label.txt</v>
      </c>
      <c r="F106" s="21" t="s">
        <v>330</v>
      </c>
      <c r="G106" s="22" t="s">
        <v>331</v>
      </c>
      <c r="H106" s="18"/>
      <c r="I106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SJ00100=FO-031
;</v>
      </c>
      <c r="J106" s="18"/>
      <c r="K106" s="18" t="s">
        <v>170</v>
      </c>
      <c r="L106" s="24">
        <v>45511</v>
      </c>
      <c r="M106" s="18"/>
    </row>
    <row r="107" spans="2:13" ht="28.5" customHeight="1" x14ac:dyDescent="0.3">
      <c r="B107" s="20" t="s">
        <v>112</v>
      </c>
      <c r="C107" s="20" t="s">
        <v>113</v>
      </c>
      <c r="D107" s="20" t="s">
        <v>114</v>
      </c>
      <c r="E107" s="20" t="str">
        <f>CONCATENATE(LabelFileTable[[#This Row],[Label File ID]],".",LabelFileTable[[#This Row],[Language]],".label.txt")</f>
        <v>SJ.ja.label.txt</v>
      </c>
      <c r="F107" s="21" t="s">
        <v>332</v>
      </c>
      <c r="G107" s="22" t="s">
        <v>333</v>
      </c>
      <c r="H107" s="18"/>
      <c r="I107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SJ00101=FO-032
;</v>
      </c>
      <c r="J107" s="18"/>
      <c r="K107" s="18" t="s">
        <v>170</v>
      </c>
      <c r="L107" s="24">
        <v>45511</v>
      </c>
      <c r="M107" s="18"/>
    </row>
    <row r="108" spans="2:13" ht="28.5" customHeight="1" x14ac:dyDescent="0.3">
      <c r="B108" s="20" t="s">
        <v>112</v>
      </c>
      <c r="C108" s="20" t="s">
        <v>113</v>
      </c>
      <c r="D108" s="20" t="s">
        <v>114</v>
      </c>
      <c r="E108" s="20" t="str">
        <f>CONCATENATE(LabelFileTable[[#This Row],[Label File ID]],".",LabelFileTable[[#This Row],[Language]],".label.txt")</f>
        <v>SJ.ja.label.txt</v>
      </c>
      <c r="F108" s="21" t="s">
        <v>334</v>
      </c>
      <c r="G108" s="22" t="s">
        <v>335</v>
      </c>
      <c r="H108" s="18"/>
      <c r="I108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SJ00102=FO-033
;</v>
      </c>
      <c r="J108" s="18"/>
      <c r="K108" s="18" t="s">
        <v>170</v>
      </c>
      <c r="L108" s="24">
        <v>45511</v>
      </c>
      <c r="M108" s="18"/>
    </row>
    <row r="109" spans="2:13" ht="28.5" customHeight="1" x14ac:dyDescent="0.3">
      <c r="B109" s="20" t="s">
        <v>112</v>
      </c>
      <c r="C109" s="20" t="s">
        <v>113</v>
      </c>
      <c r="D109" s="20" t="s">
        <v>114</v>
      </c>
      <c r="E109" s="20" t="str">
        <f>CONCATENATE(LabelFileTable[[#This Row],[Label File ID]],".",LabelFileTable[[#This Row],[Language]],".label.txt")</f>
        <v>SJ.ja.label.txt</v>
      </c>
      <c r="F109" s="21" t="s">
        <v>336</v>
      </c>
      <c r="G109" s="22" t="s">
        <v>337</v>
      </c>
      <c r="H109" s="18"/>
      <c r="I109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SJ00103=FO-034
;</v>
      </c>
      <c r="J109" s="18"/>
      <c r="K109" s="18" t="s">
        <v>170</v>
      </c>
      <c r="L109" s="24">
        <v>45511</v>
      </c>
      <c r="M109" s="18"/>
    </row>
    <row r="110" spans="2:13" ht="28.5" customHeight="1" x14ac:dyDescent="0.3">
      <c r="B110" s="20" t="s">
        <v>112</v>
      </c>
      <c r="C110" s="20" t="s">
        <v>113</v>
      </c>
      <c r="D110" s="20" t="s">
        <v>114</v>
      </c>
      <c r="E110" s="20" t="str">
        <f>CONCATENATE(LabelFileTable[[#This Row],[Label File ID]],".",LabelFileTable[[#This Row],[Language]],".label.txt")</f>
        <v>SJ.ja.label.txt</v>
      </c>
      <c r="F110" s="21" t="s">
        <v>338</v>
      </c>
      <c r="G110" s="22" t="s">
        <v>339</v>
      </c>
      <c r="H110" s="18"/>
      <c r="I110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SJ00104=FO-035
;</v>
      </c>
      <c r="J110" s="18"/>
      <c r="K110" s="18" t="s">
        <v>170</v>
      </c>
      <c r="L110" s="24">
        <v>45511</v>
      </c>
      <c r="M110" s="18"/>
    </row>
    <row r="111" spans="2:13" ht="28.5" customHeight="1" x14ac:dyDescent="0.3">
      <c r="B111" s="20" t="s">
        <v>112</v>
      </c>
      <c r="C111" s="20" t="s">
        <v>113</v>
      </c>
      <c r="D111" s="20" t="s">
        <v>114</v>
      </c>
      <c r="E111" s="20" t="str">
        <f>CONCATENATE(LabelFileTable[[#This Row],[Label File ID]],".",LabelFileTable[[#This Row],[Language]],".label.txt")</f>
        <v>SJ.ja.label.txt</v>
      </c>
      <c r="F111" s="21" t="s">
        <v>340</v>
      </c>
      <c r="G111" s="22" t="s">
        <v>341</v>
      </c>
      <c r="H111" s="18"/>
      <c r="I111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SJ00105=FO-036
;</v>
      </c>
      <c r="J111" s="18"/>
      <c r="K111" s="18" t="s">
        <v>170</v>
      </c>
      <c r="L111" s="24">
        <v>45511</v>
      </c>
      <c r="M111" s="18"/>
    </row>
    <row r="112" spans="2:13" ht="28.5" customHeight="1" x14ac:dyDescent="0.3">
      <c r="B112" s="20" t="s">
        <v>112</v>
      </c>
      <c r="C112" s="20" t="s">
        <v>113</v>
      </c>
      <c r="D112" s="20" t="s">
        <v>114</v>
      </c>
      <c r="E112" s="20" t="str">
        <f>CONCATENATE(LabelFileTable[[#This Row],[Label File ID]],".",LabelFileTable[[#This Row],[Language]],".label.txt")</f>
        <v>SJ.ja.label.txt</v>
      </c>
      <c r="F112" s="21" t="s">
        <v>342</v>
      </c>
      <c r="G112" s="22" t="s">
        <v>343</v>
      </c>
      <c r="H112" s="18"/>
      <c r="I112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SJ00106=FO-037
;</v>
      </c>
      <c r="J112" s="18"/>
      <c r="K112" s="18" t="s">
        <v>170</v>
      </c>
      <c r="L112" s="24">
        <v>45511</v>
      </c>
      <c r="M112" s="18"/>
    </row>
    <row r="113" spans="2:13" ht="28.5" customHeight="1" x14ac:dyDescent="0.3">
      <c r="B113" s="20" t="s">
        <v>112</v>
      </c>
      <c r="C113" s="20" t="s">
        <v>113</v>
      </c>
      <c r="D113" s="20" t="s">
        <v>114</v>
      </c>
      <c r="E113" s="20" t="str">
        <f>CONCATENATE(LabelFileTable[[#This Row],[Label File ID]],".",LabelFileTable[[#This Row],[Language]],".label.txt")</f>
        <v>SJ.ja.label.txt</v>
      </c>
      <c r="F113" s="21" t="s">
        <v>344</v>
      </c>
      <c r="G113" s="22" t="s">
        <v>345</v>
      </c>
      <c r="H113" s="18"/>
      <c r="I113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SJ00107=FO-038
;</v>
      </c>
      <c r="J113" s="18"/>
      <c r="K113" s="18" t="s">
        <v>170</v>
      </c>
      <c r="L113" s="24">
        <v>45511</v>
      </c>
      <c r="M113" s="18"/>
    </row>
    <row r="114" spans="2:13" ht="28.5" customHeight="1" x14ac:dyDescent="0.3">
      <c r="B114" s="20" t="s">
        <v>112</v>
      </c>
      <c r="C114" s="20" t="s">
        <v>113</v>
      </c>
      <c r="D114" s="20" t="s">
        <v>114</v>
      </c>
      <c r="E114" s="20" t="str">
        <f>CONCATENATE(LabelFileTable[[#This Row],[Label File ID]],".",LabelFileTable[[#This Row],[Language]],".label.txt")</f>
        <v>SJ.ja.label.txt</v>
      </c>
      <c r="F114" s="21" t="s">
        <v>346</v>
      </c>
      <c r="G114" s="22" t="s">
        <v>347</v>
      </c>
      <c r="H114" s="18"/>
      <c r="I114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SJ00108=FO-039
;</v>
      </c>
      <c r="J114" s="18"/>
      <c r="K114" s="18" t="s">
        <v>170</v>
      </c>
      <c r="L114" s="24">
        <v>45511</v>
      </c>
      <c r="M114" s="18"/>
    </row>
    <row r="115" spans="2:13" ht="28.5" customHeight="1" x14ac:dyDescent="0.3">
      <c r="B115" s="20" t="s">
        <v>112</v>
      </c>
      <c r="C115" s="20" t="s">
        <v>113</v>
      </c>
      <c r="D115" s="20" t="s">
        <v>114</v>
      </c>
      <c r="E115" s="20" t="str">
        <f>CONCATENATE(LabelFileTable[[#This Row],[Label File ID]],".",LabelFileTable[[#This Row],[Language]],".label.txt")</f>
        <v>SJ.ja.label.txt</v>
      </c>
      <c r="F115" s="21" t="s">
        <v>348</v>
      </c>
      <c r="G115" s="22" t="s">
        <v>349</v>
      </c>
      <c r="H115" s="18"/>
      <c r="I115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SJ00109=FO-040
;</v>
      </c>
      <c r="J115" s="18"/>
      <c r="K115" s="18" t="s">
        <v>170</v>
      </c>
      <c r="L115" s="24">
        <v>45511</v>
      </c>
      <c r="M115" s="18"/>
    </row>
    <row r="116" spans="2:13" ht="28.5" customHeight="1" x14ac:dyDescent="0.3">
      <c r="B116" s="20" t="s">
        <v>112</v>
      </c>
      <c r="C116" s="20" t="s">
        <v>113</v>
      </c>
      <c r="D116" s="20" t="s">
        <v>114</v>
      </c>
      <c r="E116" s="20" t="str">
        <f>CONCATENATE(LabelFileTable[[#This Row],[Label File ID]],".",LabelFileTable[[#This Row],[Language]],".label.txt")</f>
        <v>SJ.ja.label.txt</v>
      </c>
      <c r="F116" s="21" t="s">
        <v>350</v>
      </c>
      <c r="G116" s="22" t="s">
        <v>351</v>
      </c>
      <c r="H116" s="18"/>
      <c r="I116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SJ00110=FO-041
;</v>
      </c>
      <c r="J116" s="18"/>
      <c r="K116" s="18" t="s">
        <v>170</v>
      </c>
      <c r="L116" s="24">
        <v>45511</v>
      </c>
      <c r="M116" s="18"/>
    </row>
    <row r="117" spans="2:13" ht="28.5" customHeight="1" x14ac:dyDescent="0.3">
      <c r="B117" s="20" t="s">
        <v>112</v>
      </c>
      <c r="C117" s="20" t="s">
        <v>113</v>
      </c>
      <c r="D117" s="20" t="s">
        <v>114</v>
      </c>
      <c r="E117" s="20" t="str">
        <f>CONCATENATE(LabelFileTable[[#This Row],[Label File ID]],".",LabelFileTable[[#This Row],[Language]],".label.txt")</f>
        <v>SJ.ja.label.txt</v>
      </c>
      <c r="F117" s="21" t="s">
        <v>352</v>
      </c>
      <c r="G117" s="22" t="s">
        <v>353</v>
      </c>
      <c r="H117" s="18"/>
      <c r="I117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SJ00111=FO-042
;</v>
      </c>
      <c r="J117" s="18"/>
      <c r="K117" s="18" t="s">
        <v>170</v>
      </c>
      <c r="L117" s="24">
        <v>45511</v>
      </c>
      <c r="M117" s="18"/>
    </row>
    <row r="118" spans="2:13" ht="28.5" customHeight="1" x14ac:dyDescent="0.3">
      <c r="B118" s="20" t="s">
        <v>112</v>
      </c>
      <c r="C118" s="20" t="s">
        <v>113</v>
      </c>
      <c r="D118" s="20" t="s">
        <v>114</v>
      </c>
      <c r="E118" s="20" t="str">
        <f>CONCATENATE(LabelFileTable[[#This Row],[Label File ID]],".",LabelFileTable[[#This Row],[Language]],".label.txt")</f>
        <v>SJ.ja.label.txt</v>
      </c>
      <c r="F118" s="21" t="s">
        <v>354</v>
      </c>
      <c r="G118" s="22" t="s">
        <v>355</v>
      </c>
      <c r="H118" s="18"/>
      <c r="I118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SJ00112=FO-043
;</v>
      </c>
      <c r="J118" s="18"/>
      <c r="K118" s="18" t="s">
        <v>170</v>
      </c>
      <c r="L118" s="24">
        <v>45511</v>
      </c>
      <c r="M118" s="18"/>
    </row>
    <row r="119" spans="2:13" ht="28.5" customHeight="1" x14ac:dyDescent="0.3">
      <c r="B119" s="20" t="s">
        <v>112</v>
      </c>
      <c r="C119" s="20" t="s">
        <v>113</v>
      </c>
      <c r="D119" s="20" t="s">
        <v>114</v>
      </c>
      <c r="E119" s="20" t="str">
        <f>CONCATENATE(LabelFileTable[[#This Row],[Label File ID]],".",LabelFileTable[[#This Row],[Language]],".label.txt")</f>
        <v>SJ.ja.label.txt</v>
      </c>
      <c r="F119" s="21" t="s">
        <v>356</v>
      </c>
      <c r="G119" s="22" t="s">
        <v>357</v>
      </c>
      <c r="H119" s="18"/>
      <c r="I119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SJ00113=FO-044
;</v>
      </c>
      <c r="J119" s="18"/>
      <c r="K119" s="18" t="s">
        <v>170</v>
      </c>
      <c r="L119" s="24">
        <v>45511</v>
      </c>
      <c r="M119" s="18"/>
    </row>
    <row r="120" spans="2:13" ht="28.5" customHeight="1" x14ac:dyDescent="0.3">
      <c r="B120" s="20" t="s">
        <v>112</v>
      </c>
      <c r="C120" s="20" t="s">
        <v>113</v>
      </c>
      <c r="D120" s="20" t="s">
        <v>114</v>
      </c>
      <c r="E120" s="20" t="str">
        <f>CONCATENATE(LabelFileTable[[#This Row],[Label File ID]],".",LabelFileTable[[#This Row],[Language]],".label.txt")</f>
        <v>SJ.ja.label.txt</v>
      </c>
      <c r="F120" s="21" t="s">
        <v>358</v>
      </c>
      <c r="G120" s="22" t="s">
        <v>359</v>
      </c>
      <c r="H120" s="18"/>
      <c r="I120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SJ00114=FO-045
;</v>
      </c>
      <c r="J120" s="18"/>
      <c r="K120" s="18" t="s">
        <v>170</v>
      </c>
      <c r="L120" s="24">
        <v>45511</v>
      </c>
      <c r="M120" s="18"/>
    </row>
    <row r="121" spans="2:13" ht="28.5" customHeight="1" x14ac:dyDescent="0.3">
      <c r="B121" s="20" t="s">
        <v>112</v>
      </c>
      <c r="C121" s="20" t="s">
        <v>113</v>
      </c>
      <c r="D121" s="20" t="s">
        <v>114</v>
      </c>
      <c r="E121" s="20" t="str">
        <f>CONCATENATE(LabelFileTable[[#This Row],[Label File ID]],".",LabelFileTable[[#This Row],[Language]],".label.txt")</f>
        <v>SJ.ja.label.txt</v>
      </c>
      <c r="F121" s="21" t="s">
        <v>360</v>
      </c>
      <c r="G121" s="22" t="s">
        <v>361</v>
      </c>
      <c r="H121" s="18"/>
      <c r="I121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SJ00115=FO-046
;</v>
      </c>
      <c r="J121" s="18"/>
      <c r="K121" s="18" t="s">
        <v>170</v>
      </c>
      <c r="L121" s="24">
        <v>45511</v>
      </c>
      <c r="M121" s="18"/>
    </row>
    <row r="122" spans="2:13" ht="28.5" customHeight="1" x14ac:dyDescent="0.3">
      <c r="B122" s="20" t="s">
        <v>112</v>
      </c>
      <c r="C122" s="20" t="s">
        <v>113</v>
      </c>
      <c r="D122" s="20" t="s">
        <v>114</v>
      </c>
      <c r="E122" s="20" t="str">
        <f>CONCATENATE(LabelFileTable[[#This Row],[Label File ID]],".",LabelFileTable[[#This Row],[Language]],".label.txt")</f>
        <v>SJ.ja.label.txt</v>
      </c>
      <c r="F122" s="21" t="s">
        <v>362</v>
      </c>
      <c r="G122" s="22" t="s">
        <v>363</v>
      </c>
      <c r="H122" s="18"/>
      <c r="I122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SJ00116=FO-047
;</v>
      </c>
      <c r="J122" s="18"/>
      <c r="K122" s="18" t="s">
        <v>170</v>
      </c>
      <c r="L122" s="24">
        <v>45511</v>
      </c>
      <c r="M122" s="18"/>
    </row>
    <row r="123" spans="2:13" ht="28.5" customHeight="1" x14ac:dyDescent="0.3">
      <c r="B123" s="20" t="s">
        <v>112</v>
      </c>
      <c r="C123" s="20" t="s">
        <v>113</v>
      </c>
      <c r="D123" s="20" t="s">
        <v>114</v>
      </c>
      <c r="E123" s="20" t="str">
        <f>CONCATENATE(LabelFileTable[[#This Row],[Label File ID]],".",LabelFileTable[[#This Row],[Language]],".label.txt")</f>
        <v>SJ.ja.label.txt</v>
      </c>
      <c r="F123" s="21" t="s">
        <v>364</v>
      </c>
      <c r="G123" s="22" t="s">
        <v>365</v>
      </c>
      <c r="H123" s="18"/>
      <c r="I123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SJ00117=FO-048
;</v>
      </c>
      <c r="J123" s="18"/>
      <c r="K123" s="18" t="s">
        <v>170</v>
      </c>
      <c r="L123" s="24">
        <v>45511</v>
      </c>
      <c r="M123" s="18"/>
    </row>
    <row r="124" spans="2:13" ht="28.5" customHeight="1" x14ac:dyDescent="0.3">
      <c r="B124" s="20" t="s">
        <v>112</v>
      </c>
      <c r="C124" s="20" t="s">
        <v>113</v>
      </c>
      <c r="D124" s="20" t="s">
        <v>114</v>
      </c>
      <c r="E124" s="20" t="str">
        <f>CONCATENATE(LabelFileTable[[#This Row],[Label File ID]],".",LabelFileTable[[#This Row],[Language]],".label.txt")</f>
        <v>SJ.ja.label.txt</v>
      </c>
      <c r="F124" s="21" t="s">
        <v>366</v>
      </c>
      <c r="G124" s="22" t="s">
        <v>367</v>
      </c>
      <c r="H124" s="18"/>
      <c r="I124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SJ00118=FO-049
;</v>
      </c>
      <c r="J124" s="18"/>
      <c r="K124" s="18" t="s">
        <v>170</v>
      </c>
      <c r="L124" s="24">
        <v>45511</v>
      </c>
      <c r="M124" s="18"/>
    </row>
    <row r="125" spans="2:13" ht="28.5" customHeight="1" x14ac:dyDescent="0.3">
      <c r="B125" s="20" t="s">
        <v>112</v>
      </c>
      <c r="C125" s="20" t="s">
        <v>113</v>
      </c>
      <c r="D125" s="20" t="s">
        <v>114</v>
      </c>
      <c r="E125" s="20" t="str">
        <f>CONCATENATE(LabelFileTable[[#This Row],[Label File ID]],".",LabelFileTable[[#This Row],[Language]],".label.txt")</f>
        <v>SJ.ja.label.txt</v>
      </c>
      <c r="F125" s="21" t="s">
        <v>368</v>
      </c>
      <c r="G125" s="22" t="s">
        <v>369</v>
      </c>
      <c r="H125" s="18"/>
      <c r="I125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SJ00119=FO-050
;</v>
      </c>
      <c r="J125" s="18"/>
      <c r="K125" s="18" t="s">
        <v>170</v>
      </c>
      <c r="L125" s="24">
        <v>45511</v>
      </c>
      <c r="M125" s="18"/>
    </row>
    <row r="126" spans="2:13" ht="28.5" customHeight="1" x14ac:dyDescent="0.3">
      <c r="B126" s="20" t="s">
        <v>112</v>
      </c>
      <c r="C126" s="20" t="s">
        <v>113</v>
      </c>
      <c r="D126" s="20" t="s">
        <v>114</v>
      </c>
      <c r="E126" s="20" t="str">
        <f>CONCATENATE(LabelFileTable[[#This Row],[Label File ID]],".",LabelFileTable[[#This Row],[Language]],".label.txt")</f>
        <v>SJ.ja.label.txt</v>
      </c>
      <c r="F126" s="21" t="s">
        <v>370</v>
      </c>
      <c r="G126" s="22" t="s">
        <v>371</v>
      </c>
      <c r="H126" s="18"/>
      <c r="I126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SJ00120=FO-051
;</v>
      </c>
      <c r="J126" s="18"/>
      <c r="K126" s="18" t="s">
        <v>170</v>
      </c>
      <c r="L126" s="24">
        <v>45511</v>
      </c>
      <c r="M126" s="18"/>
    </row>
    <row r="127" spans="2:13" ht="28.5" customHeight="1" x14ac:dyDescent="0.3">
      <c r="B127" s="20" t="s">
        <v>112</v>
      </c>
      <c r="C127" s="20" t="s">
        <v>113</v>
      </c>
      <c r="D127" s="20" t="s">
        <v>114</v>
      </c>
      <c r="E127" s="20" t="str">
        <f>CONCATENATE(LabelFileTable[[#This Row],[Label File ID]],".",LabelFileTable[[#This Row],[Language]],".label.txt")</f>
        <v>SJ.ja.label.txt</v>
      </c>
      <c r="F127" s="21" t="s">
        <v>372</v>
      </c>
      <c r="G127" s="22" t="s">
        <v>373</v>
      </c>
      <c r="H127" s="18"/>
      <c r="I127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SJ00121=FO-052
;</v>
      </c>
      <c r="J127" s="18"/>
      <c r="K127" s="18" t="s">
        <v>170</v>
      </c>
      <c r="L127" s="24">
        <v>45511</v>
      </c>
      <c r="M127" s="18"/>
    </row>
    <row r="128" spans="2:13" ht="28.5" customHeight="1" x14ac:dyDescent="0.3">
      <c r="B128" s="20" t="s">
        <v>112</v>
      </c>
      <c r="C128" s="20" t="s">
        <v>113</v>
      </c>
      <c r="D128" s="20" t="s">
        <v>114</v>
      </c>
      <c r="E128" s="20" t="str">
        <f>CONCATENATE(LabelFileTable[[#This Row],[Label File ID]],".",LabelFileTable[[#This Row],[Language]],".label.txt")</f>
        <v>SJ.ja.label.txt</v>
      </c>
      <c r="F128" s="21" t="s">
        <v>374</v>
      </c>
      <c r="G128" s="22" t="s">
        <v>375</v>
      </c>
      <c r="H128" s="18"/>
      <c r="I128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SJ00122=FO-053
;</v>
      </c>
      <c r="J128" s="18"/>
      <c r="K128" s="18" t="s">
        <v>170</v>
      </c>
      <c r="L128" s="24">
        <v>45511</v>
      </c>
      <c r="M128" s="18"/>
    </row>
    <row r="129" spans="2:13" ht="28.5" customHeight="1" x14ac:dyDescent="0.3">
      <c r="B129" s="20" t="s">
        <v>112</v>
      </c>
      <c r="C129" s="20" t="s">
        <v>113</v>
      </c>
      <c r="D129" s="20" t="s">
        <v>114</v>
      </c>
      <c r="E129" s="20" t="str">
        <f>CONCATENATE(LabelFileTable[[#This Row],[Label File ID]],".",LabelFileTable[[#This Row],[Language]],".label.txt")</f>
        <v>SJ.ja.label.txt</v>
      </c>
      <c r="F129" s="21" t="s">
        <v>376</v>
      </c>
      <c r="G129" s="22" t="s">
        <v>377</v>
      </c>
      <c r="H129" s="18"/>
      <c r="I129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SJ00123=FO-054
;</v>
      </c>
      <c r="J129" s="18"/>
      <c r="K129" s="18" t="s">
        <v>170</v>
      </c>
      <c r="L129" s="24">
        <v>45511</v>
      </c>
      <c r="M129" s="18"/>
    </row>
    <row r="130" spans="2:13" ht="28.5" customHeight="1" x14ac:dyDescent="0.3">
      <c r="B130" s="20" t="s">
        <v>112</v>
      </c>
      <c r="C130" s="20" t="s">
        <v>113</v>
      </c>
      <c r="D130" s="20" t="s">
        <v>114</v>
      </c>
      <c r="E130" s="20" t="str">
        <f>CONCATENATE(LabelFileTable[[#This Row],[Label File ID]],".",LabelFileTable[[#This Row],[Language]],".label.txt")</f>
        <v>SJ.ja.label.txt</v>
      </c>
      <c r="F130" s="21" t="s">
        <v>378</v>
      </c>
      <c r="G130" s="22" t="s">
        <v>379</v>
      </c>
      <c r="H130" s="18"/>
      <c r="I130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SJ00124=FO-055
;</v>
      </c>
      <c r="J130" s="18"/>
      <c r="K130" s="18" t="s">
        <v>170</v>
      </c>
      <c r="L130" s="24">
        <v>45511</v>
      </c>
      <c r="M130" s="18"/>
    </row>
    <row r="131" spans="2:13" ht="28.5" customHeight="1" x14ac:dyDescent="0.3">
      <c r="B131" s="20" t="s">
        <v>112</v>
      </c>
      <c r="C131" s="20" t="s">
        <v>113</v>
      </c>
      <c r="D131" s="20" t="s">
        <v>114</v>
      </c>
      <c r="E131" s="20" t="str">
        <f>CONCATENATE(LabelFileTable[[#This Row],[Label File ID]],".",LabelFileTable[[#This Row],[Language]],".label.txt")</f>
        <v>SJ.ja.label.txt</v>
      </c>
      <c r="F131" s="21" t="s">
        <v>380</v>
      </c>
      <c r="G131" s="22" t="s">
        <v>381</v>
      </c>
      <c r="H131" s="18"/>
      <c r="I131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SJ00125=FO-056
;</v>
      </c>
      <c r="J131" s="18"/>
      <c r="K131" s="18" t="s">
        <v>170</v>
      </c>
      <c r="L131" s="24">
        <v>45511</v>
      </c>
      <c r="M131" s="18"/>
    </row>
    <row r="132" spans="2:13" ht="28.5" customHeight="1" x14ac:dyDescent="0.3">
      <c r="B132" s="20" t="s">
        <v>112</v>
      </c>
      <c r="C132" s="20" t="s">
        <v>113</v>
      </c>
      <c r="D132" s="20" t="s">
        <v>114</v>
      </c>
      <c r="E132" s="20" t="str">
        <f>CONCATENATE(LabelFileTable[[#This Row],[Label File ID]],".",LabelFileTable[[#This Row],[Language]],".label.txt")</f>
        <v>SJ.ja.label.txt</v>
      </c>
      <c r="F132" s="21" t="s">
        <v>382</v>
      </c>
      <c r="G132" s="22" t="s">
        <v>383</v>
      </c>
      <c r="H132" s="18"/>
      <c r="I132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SJ00126=FO-057
;</v>
      </c>
      <c r="J132" s="18"/>
      <c r="K132" s="18" t="s">
        <v>170</v>
      </c>
      <c r="L132" s="24">
        <v>45511</v>
      </c>
      <c r="M132" s="18"/>
    </row>
    <row r="133" spans="2:13" ht="28.5" customHeight="1" x14ac:dyDescent="0.3">
      <c r="B133" s="20" t="s">
        <v>112</v>
      </c>
      <c r="C133" s="20" t="s">
        <v>113</v>
      </c>
      <c r="D133" s="20" t="s">
        <v>114</v>
      </c>
      <c r="E133" s="20" t="str">
        <f>CONCATENATE(LabelFileTable[[#This Row],[Label File ID]],".",LabelFileTable[[#This Row],[Language]],".label.txt")</f>
        <v>SJ.ja.label.txt</v>
      </c>
      <c r="F133" s="21" t="s">
        <v>384</v>
      </c>
      <c r="G133" s="22" t="s">
        <v>385</v>
      </c>
      <c r="H133" s="18"/>
      <c r="I133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SJ00127=FO-058
;</v>
      </c>
      <c r="J133" s="18"/>
      <c r="K133" s="18" t="s">
        <v>170</v>
      </c>
      <c r="L133" s="24">
        <v>45511</v>
      </c>
      <c r="M133" s="18"/>
    </row>
    <row r="134" spans="2:13" ht="28.5" customHeight="1" x14ac:dyDescent="0.3">
      <c r="B134" s="20" t="s">
        <v>112</v>
      </c>
      <c r="C134" s="20" t="s">
        <v>113</v>
      </c>
      <c r="D134" s="20" t="s">
        <v>114</v>
      </c>
      <c r="E134" s="20" t="str">
        <f>CONCATENATE(LabelFileTable[[#This Row],[Label File ID]],".",LabelFileTable[[#This Row],[Language]],".label.txt")</f>
        <v>SJ.ja.label.txt</v>
      </c>
      <c r="F134" s="21" t="s">
        <v>386</v>
      </c>
      <c r="G134" s="22" t="s">
        <v>387</v>
      </c>
      <c r="H134" s="18"/>
      <c r="I134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SJ00128=FO-059
;</v>
      </c>
      <c r="J134" s="18"/>
      <c r="K134" s="18" t="s">
        <v>170</v>
      </c>
      <c r="L134" s="24">
        <v>45511</v>
      </c>
      <c r="M134" s="18"/>
    </row>
    <row r="135" spans="2:13" ht="28.5" customHeight="1" x14ac:dyDescent="0.3">
      <c r="B135" s="20" t="s">
        <v>112</v>
      </c>
      <c r="C135" s="20" t="s">
        <v>113</v>
      </c>
      <c r="D135" s="20" t="s">
        <v>114</v>
      </c>
      <c r="E135" s="20" t="str">
        <f>CONCATENATE(LabelFileTable[[#This Row],[Label File ID]],".",LabelFileTable[[#This Row],[Language]],".label.txt")</f>
        <v>SJ.ja.label.txt</v>
      </c>
      <c r="F135" s="21" t="s">
        <v>388</v>
      </c>
      <c r="G135" s="22" t="s">
        <v>389</v>
      </c>
      <c r="H135" s="18"/>
      <c r="I135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SJ00129=FO-060
;</v>
      </c>
      <c r="J135" s="18"/>
      <c r="K135" s="18" t="s">
        <v>170</v>
      </c>
      <c r="L135" s="24">
        <v>45511</v>
      </c>
      <c r="M135" s="18"/>
    </row>
    <row r="136" spans="2:13" ht="28.5" customHeight="1" x14ac:dyDescent="0.3">
      <c r="B136" s="20" t="s">
        <v>112</v>
      </c>
      <c r="C136" s="20" t="s">
        <v>113</v>
      </c>
      <c r="D136" s="20" t="s">
        <v>114</v>
      </c>
      <c r="E136" s="20" t="str">
        <f>CONCATENATE(LabelFileTable[[#This Row],[Label File ID]],".",LabelFileTable[[#This Row],[Language]],".label.txt")</f>
        <v>SJ.ja.label.txt</v>
      </c>
      <c r="F136" s="21" t="s">
        <v>390</v>
      </c>
      <c r="G136" s="22" t="s">
        <v>391</v>
      </c>
      <c r="H136" s="18"/>
      <c r="I136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SJ00130=FO-061
;</v>
      </c>
      <c r="J136" s="18"/>
      <c r="K136" s="18" t="s">
        <v>170</v>
      </c>
      <c r="L136" s="24">
        <v>45511</v>
      </c>
      <c r="M136" s="18"/>
    </row>
    <row r="137" spans="2:13" ht="28.5" customHeight="1" x14ac:dyDescent="0.3">
      <c r="B137" s="20" t="s">
        <v>112</v>
      </c>
      <c r="C137" s="20" t="s">
        <v>113</v>
      </c>
      <c r="D137" s="20" t="s">
        <v>114</v>
      </c>
      <c r="E137" s="20" t="str">
        <f>CONCATENATE(LabelFileTable[[#This Row],[Label File ID]],".",LabelFileTable[[#This Row],[Language]],".label.txt")</f>
        <v>SJ.ja.label.txt</v>
      </c>
      <c r="F137" s="21" t="s">
        <v>392</v>
      </c>
      <c r="G137" s="22" t="s">
        <v>393</v>
      </c>
      <c r="H137" s="18"/>
      <c r="I137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SJ00131=FO-062
;</v>
      </c>
      <c r="J137" s="18"/>
      <c r="K137" s="18" t="s">
        <v>170</v>
      </c>
      <c r="L137" s="24">
        <v>45511</v>
      </c>
      <c r="M137" s="18"/>
    </row>
    <row r="138" spans="2:13" ht="28.5" customHeight="1" x14ac:dyDescent="0.3">
      <c r="B138" s="20" t="s">
        <v>112</v>
      </c>
      <c r="C138" s="20" t="s">
        <v>113</v>
      </c>
      <c r="D138" s="20" t="s">
        <v>114</v>
      </c>
      <c r="E138" s="20" t="str">
        <f>CONCATENATE(LabelFileTable[[#This Row],[Label File ID]],".",LabelFileTable[[#This Row],[Language]],".label.txt")</f>
        <v>SJ.ja.label.txt</v>
      </c>
      <c r="F138" s="21" t="s">
        <v>394</v>
      </c>
      <c r="G138" s="22" t="s">
        <v>395</v>
      </c>
      <c r="H138" s="18"/>
      <c r="I138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SJ00132=FO-063
;</v>
      </c>
      <c r="J138" s="18"/>
      <c r="K138" s="18" t="s">
        <v>170</v>
      </c>
      <c r="L138" s="24">
        <v>45511</v>
      </c>
      <c r="M138" s="18"/>
    </row>
    <row r="139" spans="2:13" ht="28.5" customHeight="1" x14ac:dyDescent="0.3">
      <c r="B139" s="20" t="s">
        <v>112</v>
      </c>
      <c r="C139" s="20" t="s">
        <v>113</v>
      </c>
      <c r="D139" s="20" t="s">
        <v>114</v>
      </c>
      <c r="E139" s="20" t="str">
        <f>CONCATENATE(LabelFileTable[[#This Row],[Label File ID]],".",LabelFileTable[[#This Row],[Language]],".label.txt")</f>
        <v>SJ.ja.label.txt</v>
      </c>
      <c r="F139" s="21" t="s">
        <v>396</v>
      </c>
      <c r="G139" s="22" t="s">
        <v>397</v>
      </c>
      <c r="H139" s="18"/>
      <c r="I139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SJ00133=FO-064
;</v>
      </c>
      <c r="J139" s="18"/>
      <c r="K139" s="18" t="s">
        <v>170</v>
      </c>
      <c r="L139" s="24">
        <v>45511</v>
      </c>
      <c r="M139" s="18"/>
    </row>
    <row r="140" spans="2:13" ht="28.5" customHeight="1" x14ac:dyDescent="0.3">
      <c r="B140" s="20" t="s">
        <v>112</v>
      </c>
      <c r="C140" s="20" t="s">
        <v>113</v>
      </c>
      <c r="D140" s="20" t="s">
        <v>114</v>
      </c>
      <c r="E140" s="20" t="str">
        <f>CONCATENATE(LabelFileTable[[#This Row],[Label File ID]],".",LabelFileTable[[#This Row],[Language]],".label.txt")</f>
        <v>SJ.ja.label.txt</v>
      </c>
      <c r="F140" s="21" t="s">
        <v>398</v>
      </c>
      <c r="G140" s="22" t="s">
        <v>399</v>
      </c>
      <c r="H140" s="18"/>
      <c r="I140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SJ00134=FO-065
;</v>
      </c>
      <c r="J140" s="18"/>
      <c r="K140" s="18" t="s">
        <v>170</v>
      </c>
      <c r="L140" s="24">
        <v>45511</v>
      </c>
      <c r="M140" s="18"/>
    </row>
    <row r="141" spans="2:13" ht="28.5" customHeight="1" x14ac:dyDescent="0.3">
      <c r="B141" s="20" t="s">
        <v>112</v>
      </c>
      <c r="C141" s="20" t="s">
        <v>113</v>
      </c>
      <c r="D141" s="20" t="s">
        <v>114</v>
      </c>
      <c r="E141" s="20" t="str">
        <f>CONCATENATE(LabelFileTable[[#This Row],[Label File ID]],".",LabelFileTable[[#This Row],[Language]],".label.txt")</f>
        <v>SJ.ja.label.txt</v>
      </c>
      <c r="F141" s="21" t="s">
        <v>400</v>
      </c>
      <c r="G141" s="22" t="s">
        <v>401</v>
      </c>
      <c r="H141" s="18"/>
      <c r="I141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SJ00135=FO-066
;</v>
      </c>
      <c r="J141" s="18"/>
      <c r="K141" s="18" t="s">
        <v>170</v>
      </c>
      <c r="L141" s="24">
        <v>45511</v>
      </c>
      <c r="M141" s="18"/>
    </row>
    <row r="142" spans="2:13" ht="28.5" customHeight="1" x14ac:dyDescent="0.3">
      <c r="B142" s="20" t="s">
        <v>112</v>
      </c>
      <c r="C142" s="20" t="s">
        <v>113</v>
      </c>
      <c r="D142" s="20" t="s">
        <v>114</v>
      </c>
      <c r="E142" s="20" t="str">
        <f>CONCATENATE(LabelFileTable[[#This Row],[Label File ID]],".",LabelFileTable[[#This Row],[Language]],".label.txt")</f>
        <v>SJ.ja.label.txt</v>
      </c>
      <c r="F142" s="21" t="s">
        <v>402</v>
      </c>
      <c r="G142" s="22" t="s">
        <v>403</v>
      </c>
      <c r="H142" s="18"/>
      <c r="I142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SJ00136=FO-067
;</v>
      </c>
      <c r="J142" s="18"/>
      <c r="K142" s="18" t="s">
        <v>170</v>
      </c>
      <c r="L142" s="24">
        <v>45511</v>
      </c>
      <c r="M142" s="18"/>
    </row>
    <row r="143" spans="2:13" ht="28.5" customHeight="1" x14ac:dyDescent="0.3">
      <c r="B143" s="20" t="s">
        <v>112</v>
      </c>
      <c r="C143" s="20" t="s">
        <v>113</v>
      </c>
      <c r="D143" s="20" t="s">
        <v>114</v>
      </c>
      <c r="E143" s="20" t="str">
        <f>CONCATENATE(LabelFileTable[[#This Row],[Label File ID]],".",LabelFileTable[[#This Row],[Language]],".label.txt")</f>
        <v>SJ.ja.label.txt</v>
      </c>
      <c r="F143" s="21" t="s">
        <v>404</v>
      </c>
      <c r="G143" s="22" t="s">
        <v>405</v>
      </c>
      <c r="H143" s="18"/>
      <c r="I143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SJ00137=FO-068
;</v>
      </c>
      <c r="J143" s="18"/>
      <c r="K143" s="18" t="s">
        <v>170</v>
      </c>
      <c r="L143" s="24">
        <v>45511</v>
      </c>
      <c r="M143" s="18"/>
    </row>
    <row r="144" spans="2:13" ht="28.5" customHeight="1" x14ac:dyDescent="0.3">
      <c r="B144" s="20" t="s">
        <v>112</v>
      </c>
      <c r="C144" s="20" t="s">
        <v>113</v>
      </c>
      <c r="D144" s="20" t="s">
        <v>114</v>
      </c>
      <c r="E144" s="20" t="str">
        <f>CONCATENATE(LabelFileTable[[#This Row],[Label File ID]],".",LabelFileTable[[#This Row],[Language]],".label.txt")</f>
        <v>SJ.ja.label.txt</v>
      </c>
      <c r="F144" s="21" t="s">
        <v>406</v>
      </c>
      <c r="G144" s="22" t="s">
        <v>407</v>
      </c>
      <c r="H144" s="18"/>
      <c r="I144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SJ00138=FO-069
;</v>
      </c>
      <c r="J144" s="18"/>
      <c r="K144" s="18" t="s">
        <v>170</v>
      </c>
      <c r="L144" s="24">
        <v>45511</v>
      </c>
      <c r="M144" s="18"/>
    </row>
    <row r="145" spans="2:13" ht="28.5" customHeight="1" x14ac:dyDescent="0.3">
      <c r="B145" s="20" t="s">
        <v>112</v>
      </c>
      <c r="C145" s="20" t="s">
        <v>113</v>
      </c>
      <c r="D145" s="20" t="s">
        <v>114</v>
      </c>
      <c r="E145" s="20" t="str">
        <f>CONCATENATE(LabelFileTable[[#This Row],[Label File ID]],".",LabelFileTable[[#This Row],[Language]],".label.txt")</f>
        <v>SJ.ja.label.txt</v>
      </c>
      <c r="F145" s="21" t="s">
        <v>408</v>
      </c>
      <c r="G145" s="22" t="s">
        <v>409</v>
      </c>
      <c r="H145" s="18"/>
      <c r="I145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SJ00139=FO-070
;</v>
      </c>
      <c r="J145" s="18"/>
      <c r="K145" s="18" t="s">
        <v>170</v>
      </c>
      <c r="L145" s="24">
        <v>45511</v>
      </c>
      <c r="M145" s="18"/>
    </row>
    <row r="146" spans="2:13" ht="28.5" customHeight="1" x14ac:dyDescent="0.3">
      <c r="B146" s="20" t="s">
        <v>112</v>
      </c>
      <c r="C146" s="20" t="s">
        <v>113</v>
      </c>
      <c r="D146" s="20" t="s">
        <v>114</v>
      </c>
      <c r="E146" s="20" t="str">
        <f>CONCATENATE(LabelFileTable[[#This Row],[Label File ID]],".",LabelFileTable[[#This Row],[Language]],".label.txt")</f>
        <v>SJ.ja.label.txt</v>
      </c>
      <c r="F146" s="21" t="s">
        <v>410</v>
      </c>
      <c r="G146" s="22" t="s">
        <v>411</v>
      </c>
      <c r="H146" s="18"/>
      <c r="I146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SJ00140=FO-071
;</v>
      </c>
      <c r="J146" s="18"/>
      <c r="K146" s="18" t="s">
        <v>170</v>
      </c>
      <c r="L146" s="24">
        <v>45511</v>
      </c>
      <c r="M146" s="18"/>
    </row>
    <row r="147" spans="2:13" ht="28.5" customHeight="1" x14ac:dyDescent="0.3">
      <c r="B147" s="20" t="s">
        <v>112</v>
      </c>
      <c r="C147" s="20" t="s">
        <v>113</v>
      </c>
      <c r="D147" s="20" t="s">
        <v>114</v>
      </c>
      <c r="E147" s="20" t="str">
        <f>CONCATENATE(LabelFileTable[[#This Row],[Label File ID]],".",LabelFileTable[[#This Row],[Language]],".label.txt")</f>
        <v>SJ.ja.label.txt</v>
      </c>
      <c r="F147" s="21" t="s">
        <v>412</v>
      </c>
      <c r="G147" s="22" t="s">
        <v>413</v>
      </c>
      <c r="H147" s="18"/>
      <c r="I147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SJ00141=FO-072
;</v>
      </c>
      <c r="J147" s="18"/>
      <c r="K147" s="18" t="s">
        <v>170</v>
      </c>
      <c r="L147" s="24">
        <v>45511</v>
      </c>
      <c r="M147" s="18"/>
    </row>
    <row r="148" spans="2:13" ht="28.5" customHeight="1" x14ac:dyDescent="0.3">
      <c r="B148" s="20" t="s">
        <v>112</v>
      </c>
      <c r="C148" s="20" t="s">
        <v>113</v>
      </c>
      <c r="D148" s="20" t="s">
        <v>114</v>
      </c>
      <c r="E148" s="20" t="str">
        <f>CONCATENATE(LabelFileTable[[#This Row],[Label File ID]],".",LabelFileTable[[#This Row],[Language]],".label.txt")</f>
        <v>SJ.ja.label.txt</v>
      </c>
      <c r="F148" s="21" t="s">
        <v>414</v>
      </c>
      <c r="G148" s="22" t="s">
        <v>415</v>
      </c>
      <c r="H148" s="18"/>
      <c r="I148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SJ00142=FO-073
;</v>
      </c>
      <c r="J148" s="18"/>
      <c r="K148" s="18" t="s">
        <v>170</v>
      </c>
      <c r="L148" s="24">
        <v>45511</v>
      </c>
      <c r="M148" s="18"/>
    </row>
    <row r="149" spans="2:13" ht="28.5" customHeight="1" x14ac:dyDescent="0.3">
      <c r="B149" s="20" t="s">
        <v>112</v>
      </c>
      <c r="C149" s="20" t="s">
        <v>113</v>
      </c>
      <c r="D149" s="20" t="s">
        <v>114</v>
      </c>
      <c r="E149" s="20" t="str">
        <f>CONCATENATE(LabelFileTable[[#This Row],[Label File ID]],".",LabelFileTable[[#This Row],[Language]],".label.txt")</f>
        <v>SJ.ja.label.txt</v>
      </c>
      <c r="F149" s="21" t="s">
        <v>416</v>
      </c>
      <c r="G149" s="22" t="s">
        <v>417</v>
      </c>
      <c r="H149" s="18"/>
      <c r="I149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SJ00143=FO-074
;</v>
      </c>
      <c r="J149" s="18"/>
      <c r="K149" s="18" t="s">
        <v>170</v>
      </c>
      <c r="L149" s="24">
        <v>45511</v>
      </c>
      <c r="M149" s="18"/>
    </row>
    <row r="150" spans="2:13" ht="28.5" customHeight="1" x14ac:dyDescent="0.3">
      <c r="B150" s="20" t="s">
        <v>112</v>
      </c>
      <c r="C150" s="20" t="s">
        <v>113</v>
      </c>
      <c r="D150" s="20" t="s">
        <v>114</v>
      </c>
      <c r="E150" s="20" t="str">
        <f>CONCATENATE(LabelFileTable[[#This Row],[Label File ID]],".",LabelFileTable[[#This Row],[Language]],".label.txt")</f>
        <v>SJ.ja.label.txt</v>
      </c>
      <c r="F150" s="21" t="s">
        <v>418</v>
      </c>
      <c r="G150" s="22" t="s">
        <v>419</v>
      </c>
      <c r="H150" s="18"/>
      <c r="I150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SJ00144=FO-075
;</v>
      </c>
      <c r="J150" s="18"/>
      <c r="K150" s="18" t="s">
        <v>170</v>
      </c>
      <c r="L150" s="24">
        <v>45511</v>
      </c>
      <c r="M150" s="18"/>
    </row>
    <row r="151" spans="2:13" ht="28.5" customHeight="1" x14ac:dyDescent="0.3">
      <c r="B151" s="20" t="s">
        <v>112</v>
      </c>
      <c r="C151" s="20" t="s">
        <v>113</v>
      </c>
      <c r="D151" s="20" t="s">
        <v>114</v>
      </c>
      <c r="E151" s="20" t="str">
        <f>CONCATENATE(LabelFileTable[[#This Row],[Label File ID]],".",LabelFileTable[[#This Row],[Language]],".label.txt")</f>
        <v>SJ.ja.label.txt</v>
      </c>
      <c r="F151" s="21" t="s">
        <v>420</v>
      </c>
      <c r="G151" s="22" t="s">
        <v>421</v>
      </c>
      <c r="H151" s="18"/>
      <c r="I151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SJ00145=FO-075_全件
;</v>
      </c>
      <c r="J151" s="18"/>
      <c r="K151" s="18" t="s">
        <v>170</v>
      </c>
      <c r="L151" s="24">
        <v>45511</v>
      </c>
      <c r="M151" s="18"/>
    </row>
    <row r="152" spans="2:13" ht="28.5" customHeight="1" x14ac:dyDescent="0.3">
      <c r="B152" s="20" t="s">
        <v>112</v>
      </c>
      <c r="C152" s="20" t="s">
        <v>113</v>
      </c>
      <c r="D152" s="20" t="s">
        <v>114</v>
      </c>
      <c r="E152" s="20" t="str">
        <f>CONCATENATE(LabelFileTable[[#This Row],[Label File ID]],".",LabelFileTable[[#This Row],[Language]],".label.txt")</f>
        <v>SJ.ja.label.txt</v>
      </c>
      <c r="F152" s="21" t="s">
        <v>422</v>
      </c>
      <c r="G152" s="22" t="s">
        <v>423</v>
      </c>
      <c r="H152" s="18"/>
      <c r="I152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SJ00146=FO-076
;</v>
      </c>
      <c r="J152" s="18"/>
      <c r="K152" s="18" t="s">
        <v>170</v>
      </c>
      <c r="L152" s="24">
        <v>45511</v>
      </c>
      <c r="M152" s="18"/>
    </row>
    <row r="153" spans="2:13" ht="28.5" customHeight="1" x14ac:dyDescent="0.3">
      <c r="B153" s="20" t="s">
        <v>112</v>
      </c>
      <c r="C153" s="20" t="s">
        <v>113</v>
      </c>
      <c r="D153" s="20" t="s">
        <v>114</v>
      </c>
      <c r="E153" s="20" t="str">
        <f>CONCATENATE(LabelFileTable[[#This Row],[Label File ID]],".",LabelFileTable[[#This Row],[Language]],".label.txt")</f>
        <v>SJ.ja.label.txt</v>
      </c>
      <c r="F153" s="21" t="s">
        <v>424</v>
      </c>
      <c r="G153" s="22" t="s">
        <v>425</v>
      </c>
      <c r="H153" s="18"/>
      <c r="I153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SJ00147=FO-077
;</v>
      </c>
      <c r="J153" s="18"/>
      <c r="K153" s="18" t="s">
        <v>170</v>
      </c>
      <c r="L153" s="24">
        <v>45511</v>
      </c>
      <c r="M153" s="18"/>
    </row>
    <row r="154" spans="2:13" ht="28.5" customHeight="1" x14ac:dyDescent="0.3">
      <c r="B154" s="20" t="s">
        <v>112</v>
      </c>
      <c r="C154" s="20" t="s">
        <v>113</v>
      </c>
      <c r="D154" s="20" t="s">
        <v>114</v>
      </c>
      <c r="E154" s="20" t="str">
        <f>CONCATENATE(LabelFileTable[[#This Row],[Label File ID]],".",LabelFileTable[[#This Row],[Language]],".label.txt")</f>
        <v>SJ.ja.label.txt</v>
      </c>
      <c r="F154" s="21" t="s">
        <v>426</v>
      </c>
      <c r="G154" s="22" t="s">
        <v>427</v>
      </c>
      <c r="H154" s="18"/>
      <c r="I154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SJ00148=FO-077_全件
;</v>
      </c>
      <c r="J154" s="18"/>
      <c r="K154" s="18" t="s">
        <v>170</v>
      </c>
      <c r="L154" s="24">
        <v>45511</v>
      </c>
      <c r="M154" s="18"/>
    </row>
    <row r="155" spans="2:13" ht="28.5" customHeight="1" x14ac:dyDescent="0.3">
      <c r="B155" s="20" t="s">
        <v>112</v>
      </c>
      <c r="C155" s="20" t="s">
        <v>113</v>
      </c>
      <c r="D155" s="20" t="s">
        <v>114</v>
      </c>
      <c r="E155" s="20" t="str">
        <f>CONCATENATE(LabelFileTable[[#This Row],[Label File ID]],".",LabelFileTable[[#This Row],[Language]],".label.txt")</f>
        <v>SJ.ja.label.txt</v>
      </c>
      <c r="F155" s="21" t="s">
        <v>428</v>
      </c>
      <c r="G155" s="22" t="s">
        <v>429</v>
      </c>
      <c r="H155" s="18"/>
      <c r="I155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SJ00149=FO-078
;</v>
      </c>
      <c r="J155" s="18"/>
      <c r="K155" s="18" t="s">
        <v>170</v>
      </c>
      <c r="L155" s="24">
        <v>45511</v>
      </c>
      <c r="M155" s="18"/>
    </row>
    <row r="156" spans="2:13" ht="28.5" customHeight="1" x14ac:dyDescent="0.3">
      <c r="B156" s="20" t="s">
        <v>112</v>
      </c>
      <c r="C156" s="20" t="s">
        <v>113</v>
      </c>
      <c r="D156" s="20" t="s">
        <v>114</v>
      </c>
      <c r="E156" s="20" t="str">
        <f>CONCATENATE(LabelFileTable[[#This Row],[Label File ID]],".",LabelFileTable[[#This Row],[Language]],".label.txt")</f>
        <v>SJ.ja.label.txt</v>
      </c>
      <c r="F156" s="21" t="s">
        <v>430</v>
      </c>
      <c r="G156" s="22" t="s">
        <v>431</v>
      </c>
      <c r="H156" s="18"/>
      <c r="I156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SJ00150=FO-079
;</v>
      </c>
      <c r="J156" s="18"/>
      <c r="K156" s="18" t="s">
        <v>170</v>
      </c>
      <c r="L156" s="24">
        <v>45511</v>
      </c>
      <c r="M156" s="18"/>
    </row>
    <row r="157" spans="2:13" ht="28.5" customHeight="1" x14ac:dyDescent="0.3">
      <c r="B157" s="20" t="s">
        <v>112</v>
      </c>
      <c r="C157" s="20" t="s">
        <v>113</v>
      </c>
      <c r="D157" s="20" t="s">
        <v>114</v>
      </c>
      <c r="E157" s="20" t="str">
        <f>CONCATENATE(LabelFileTable[[#This Row],[Label File ID]],".",LabelFileTable[[#This Row],[Language]],".label.txt")</f>
        <v>SJ.ja.label.txt</v>
      </c>
      <c r="F157" s="21" t="s">
        <v>432</v>
      </c>
      <c r="G157" s="22" t="s">
        <v>433</v>
      </c>
      <c r="H157" s="18"/>
      <c r="I157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SJ00151=FO-079_全件
;</v>
      </c>
      <c r="J157" s="18"/>
      <c r="K157" s="18" t="s">
        <v>170</v>
      </c>
      <c r="L157" s="24">
        <v>45511</v>
      </c>
      <c r="M157" s="18"/>
    </row>
    <row r="158" spans="2:13" ht="28.5" customHeight="1" x14ac:dyDescent="0.3">
      <c r="B158" s="20" t="s">
        <v>112</v>
      </c>
      <c r="C158" s="20" t="s">
        <v>113</v>
      </c>
      <c r="D158" s="20" t="s">
        <v>114</v>
      </c>
      <c r="E158" s="20" t="str">
        <f>CONCATENATE(LabelFileTable[[#This Row],[Label File ID]],".",LabelFileTable[[#This Row],[Language]],".label.txt")</f>
        <v>SJ.ja.label.txt</v>
      </c>
      <c r="F158" s="21" t="s">
        <v>434</v>
      </c>
      <c r="G158" s="22" t="s">
        <v>435</v>
      </c>
      <c r="H158" s="18"/>
      <c r="I158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SJ00152=FO-080
;</v>
      </c>
      <c r="J158" s="18"/>
      <c r="K158" s="18" t="s">
        <v>170</v>
      </c>
      <c r="L158" s="24">
        <v>45511</v>
      </c>
      <c r="M158" s="18"/>
    </row>
    <row r="159" spans="2:13" ht="28.5" customHeight="1" x14ac:dyDescent="0.3">
      <c r="B159" s="20" t="s">
        <v>112</v>
      </c>
      <c r="C159" s="20" t="s">
        <v>113</v>
      </c>
      <c r="D159" s="20" t="s">
        <v>114</v>
      </c>
      <c r="E159" s="20" t="str">
        <f>CONCATENATE(LabelFileTable[[#This Row],[Label File ID]],".",LabelFileTable[[#This Row],[Language]],".label.txt")</f>
        <v>SJ.ja.label.txt</v>
      </c>
      <c r="F159" s="21" t="s">
        <v>436</v>
      </c>
      <c r="G159" s="22" t="s">
        <v>437</v>
      </c>
      <c r="H159" s="18"/>
      <c r="I159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SJ00153=FO-081
;</v>
      </c>
      <c r="J159" s="18"/>
      <c r="K159" s="18" t="s">
        <v>170</v>
      </c>
      <c r="L159" s="24">
        <v>45511</v>
      </c>
      <c r="M159" s="18"/>
    </row>
    <row r="160" spans="2:13" ht="28.5" customHeight="1" x14ac:dyDescent="0.3">
      <c r="B160" s="20" t="s">
        <v>112</v>
      </c>
      <c r="C160" s="20" t="s">
        <v>113</v>
      </c>
      <c r="D160" s="20" t="s">
        <v>114</v>
      </c>
      <c r="E160" s="20" t="str">
        <f>CONCATENATE(LabelFileTable[[#This Row],[Label File ID]],".",LabelFileTable[[#This Row],[Language]],".label.txt")</f>
        <v>SJ.ja.label.txt</v>
      </c>
      <c r="F160" s="21" t="s">
        <v>438</v>
      </c>
      <c r="G160" s="22" t="s">
        <v>439</v>
      </c>
      <c r="H160" s="18"/>
      <c r="I160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SJ00154=FO-082
;</v>
      </c>
      <c r="J160" s="18"/>
      <c r="K160" s="18" t="s">
        <v>170</v>
      </c>
      <c r="L160" s="24">
        <v>45511</v>
      </c>
      <c r="M160" s="18"/>
    </row>
    <row r="161" spans="2:13" ht="28.5" customHeight="1" x14ac:dyDescent="0.3">
      <c r="B161" s="20" t="s">
        <v>112</v>
      </c>
      <c r="C161" s="20" t="s">
        <v>113</v>
      </c>
      <c r="D161" s="20" t="s">
        <v>114</v>
      </c>
      <c r="E161" s="20" t="str">
        <f>CONCATENATE(LabelFileTable[[#This Row],[Label File ID]],".",LabelFileTable[[#This Row],[Language]],".label.txt")</f>
        <v>SJ.ja.label.txt</v>
      </c>
      <c r="F161" s="21" t="s">
        <v>440</v>
      </c>
      <c r="G161" s="22" t="s">
        <v>441</v>
      </c>
      <c r="H161" s="18"/>
      <c r="I161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SJ00155=FO-083
;</v>
      </c>
      <c r="J161" s="18"/>
      <c r="K161" s="18" t="s">
        <v>170</v>
      </c>
      <c r="L161" s="24">
        <v>45511</v>
      </c>
      <c r="M161" s="18"/>
    </row>
    <row r="162" spans="2:13" ht="28.5" customHeight="1" x14ac:dyDescent="0.3">
      <c r="B162" s="20" t="s">
        <v>112</v>
      </c>
      <c r="C162" s="20" t="s">
        <v>113</v>
      </c>
      <c r="D162" s="20" t="s">
        <v>114</v>
      </c>
      <c r="E162" s="20" t="str">
        <f>CONCATENATE(LabelFileTable[[#This Row],[Label File ID]],".",LabelFileTable[[#This Row],[Language]],".label.txt")</f>
        <v>SJ.ja.label.txt</v>
      </c>
      <c r="F162" s="21" t="s">
        <v>442</v>
      </c>
      <c r="G162" s="22" t="s">
        <v>443</v>
      </c>
      <c r="H162" s="18"/>
      <c r="I162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SJ00156=FO-084
;</v>
      </c>
      <c r="J162" s="18"/>
      <c r="K162" s="18" t="s">
        <v>170</v>
      </c>
      <c r="L162" s="24">
        <v>45511</v>
      </c>
      <c r="M162" s="18"/>
    </row>
    <row r="163" spans="2:13" ht="28.5" customHeight="1" x14ac:dyDescent="0.3">
      <c r="B163" s="20" t="s">
        <v>112</v>
      </c>
      <c r="C163" s="20" t="s">
        <v>113</v>
      </c>
      <c r="D163" s="20" t="s">
        <v>114</v>
      </c>
      <c r="E163" s="20" t="str">
        <f>CONCATENATE(LabelFileTable[[#This Row],[Label File ID]],".",LabelFileTable[[#This Row],[Language]],".label.txt")</f>
        <v>SJ.ja.label.txt</v>
      </c>
      <c r="F163" s="21" t="s">
        <v>444</v>
      </c>
      <c r="G163" s="22" t="s">
        <v>445</v>
      </c>
      <c r="H163" s="18"/>
      <c r="I163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SJ00157=FO-085
;</v>
      </c>
      <c r="J163" s="18"/>
      <c r="K163" s="18" t="s">
        <v>170</v>
      </c>
      <c r="L163" s="24">
        <v>45511</v>
      </c>
      <c r="M163" s="18"/>
    </row>
    <row r="164" spans="2:13" ht="28.5" customHeight="1" x14ac:dyDescent="0.3">
      <c r="B164" s="20" t="s">
        <v>112</v>
      </c>
      <c r="C164" s="20" t="s">
        <v>113</v>
      </c>
      <c r="D164" s="20" t="s">
        <v>114</v>
      </c>
      <c r="E164" s="20" t="str">
        <f>CONCATENATE(LabelFileTable[[#This Row],[Label File ID]],".",LabelFileTable[[#This Row],[Language]],".label.txt")</f>
        <v>SJ.ja.label.txt</v>
      </c>
      <c r="F164" s="21" t="s">
        <v>446</v>
      </c>
      <c r="G164" s="22" t="s">
        <v>447</v>
      </c>
      <c r="H164" s="18"/>
      <c r="I164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SJ00158=FO-086
;</v>
      </c>
      <c r="J164" s="18"/>
      <c r="K164" s="18" t="s">
        <v>170</v>
      </c>
      <c r="L164" s="24">
        <v>45511</v>
      </c>
      <c r="M164" s="18"/>
    </row>
    <row r="165" spans="2:13" ht="28.5" customHeight="1" x14ac:dyDescent="0.3">
      <c r="B165" s="20" t="s">
        <v>112</v>
      </c>
      <c r="C165" s="20" t="s">
        <v>113</v>
      </c>
      <c r="D165" s="20" t="s">
        <v>114</v>
      </c>
      <c r="E165" s="20" t="str">
        <f>CONCATENATE(LabelFileTable[[#This Row],[Label File ID]],".",LabelFileTable[[#This Row],[Language]],".label.txt")</f>
        <v>SJ.ja.label.txt</v>
      </c>
      <c r="F165" s="21" t="s">
        <v>448</v>
      </c>
      <c r="G165" s="22" t="s">
        <v>449</v>
      </c>
      <c r="H165" s="18"/>
      <c r="I165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SJ00159=FO-087
;</v>
      </c>
      <c r="J165" s="18"/>
      <c r="K165" s="18" t="s">
        <v>170</v>
      </c>
      <c r="L165" s="24">
        <v>45511</v>
      </c>
      <c r="M165" s="18"/>
    </row>
    <row r="166" spans="2:13" ht="28.5" customHeight="1" x14ac:dyDescent="0.3">
      <c r="B166" s="20" t="s">
        <v>112</v>
      </c>
      <c r="C166" s="20" t="s">
        <v>113</v>
      </c>
      <c r="D166" s="20" t="s">
        <v>114</v>
      </c>
      <c r="E166" s="20" t="str">
        <f>CONCATENATE(LabelFileTable[[#This Row],[Label File ID]],".",LabelFileTable[[#This Row],[Language]],".label.txt")</f>
        <v>SJ.ja.label.txt</v>
      </c>
      <c r="F166" s="21" t="s">
        <v>450</v>
      </c>
      <c r="G166" s="22" t="s">
        <v>208</v>
      </c>
      <c r="H166" s="18"/>
      <c r="I166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SJ00160=FO-088
;</v>
      </c>
      <c r="J166" s="18"/>
      <c r="K166" s="18" t="s">
        <v>170</v>
      </c>
      <c r="L166" s="24">
        <v>45511</v>
      </c>
      <c r="M166" s="18"/>
    </row>
    <row r="167" spans="2:13" ht="28.5" customHeight="1" x14ac:dyDescent="0.3">
      <c r="B167" s="20" t="s">
        <v>112</v>
      </c>
      <c r="C167" s="20" t="s">
        <v>113</v>
      </c>
      <c r="D167" s="20" t="s">
        <v>114</v>
      </c>
      <c r="E167" s="20" t="str">
        <f>CONCATENATE(LabelFileTable[[#This Row],[Label File ID]],".",LabelFileTable[[#This Row],[Language]],".label.txt")</f>
        <v>SJ.ja.label.txt</v>
      </c>
      <c r="F167" s="21" t="s">
        <v>451</v>
      </c>
      <c r="G167" s="22" t="s">
        <v>452</v>
      </c>
      <c r="H167" s="18"/>
      <c r="I167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SJ00161=FO-089
;</v>
      </c>
      <c r="J167" s="18"/>
      <c r="K167" s="18" t="s">
        <v>170</v>
      </c>
      <c r="L167" s="24">
        <v>45511</v>
      </c>
      <c r="M167" s="18"/>
    </row>
    <row r="168" spans="2:13" ht="28.5" customHeight="1" x14ac:dyDescent="0.3">
      <c r="B168" s="20" t="s">
        <v>112</v>
      </c>
      <c r="C168" s="20" t="s">
        <v>113</v>
      </c>
      <c r="D168" s="20" t="s">
        <v>114</v>
      </c>
      <c r="E168" s="20" t="str">
        <f>CONCATENATE(LabelFileTable[[#This Row],[Label File ID]],".",LabelFileTable[[#This Row],[Language]],".label.txt")</f>
        <v>SJ.ja.label.txt</v>
      </c>
      <c r="F168" s="21" t="s">
        <v>453</v>
      </c>
      <c r="G168" s="22" t="s">
        <v>454</v>
      </c>
      <c r="H168" s="18"/>
      <c r="I168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SJ00162=FO-090
;</v>
      </c>
      <c r="J168" s="18"/>
      <c r="K168" s="18" t="s">
        <v>170</v>
      </c>
      <c r="L168" s="24">
        <v>45511</v>
      </c>
      <c r="M168" s="18"/>
    </row>
    <row r="169" spans="2:13" ht="28.5" customHeight="1" x14ac:dyDescent="0.3">
      <c r="B169" s="20" t="s">
        <v>112</v>
      </c>
      <c r="C169" s="20" t="s">
        <v>113</v>
      </c>
      <c r="D169" s="20" t="s">
        <v>114</v>
      </c>
      <c r="E169" s="20" t="str">
        <f>CONCATENATE(LabelFileTable[[#This Row],[Label File ID]],".",LabelFileTable[[#This Row],[Language]],".label.txt")</f>
        <v>SJ.ja.label.txt</v>
      </c>
      <c r="F169" s="21" t="s">
        <v>455</v>
      </c>
      <c r="G169" s="22" t="s">
        <v>456</v>
      </c>
      <c r="H169" s="18"/>
      <c r="I169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SJ00163=FO-091
;</v>
      </c>
      <c r="J169" s="18"/>
      <c r="K169" s="18" t="s">
        <v>170</v>
      </c>
      <c r="L169" s="24">
        <v>45511</v>
      </c>
      <c r="M169" s="18"/>
    </row>
    <row r="170" spans="2:13" ht="28.5" customHeight="1" x14ac:dyDescent="0.3">
      <c r="B170" s="20" t="s">
        <v>112</v>
      </c>
      <c r="C170" s="20" t="s">
        <v>113</v>
      </c>
      <c r="D170" s="20" t="s">
        <v>114</v>
      </c>
      <c r="E170" s="20" t="str">
        <f>CONCATENATE(LabelFileTable[[#This Row],[Label File ID]],".",LabelFileTable[[#This Row],[Language]],".label.txt")</f>
        <v>SJ.ja.label.txt</v>
      </c>
      <c r="F170" s="21" t="s">
        <v>457</v>
      </c>
      <c r="G170" s="22" t="s">
        <v>458</v>
      </c>
      <c r="H170" s="18"/>
      <c r="I170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SJ00164=FO-092
;</v>
      </c>
      <c r="J170" s="18"/>
      <c r="K170" s="18" t="s">
        <v>170</v>
      </c>
      <c r="L170" s="24">
        <v>45511</v>
      </c>
      <c r="M170" s="18"/>
    </row>
    <row r="171" spans="2:13" ht="28.5" customHeight="1" x14ac:dyDescent="0.3">
      <c r="B171" s="20" t="s">
        <v>112</v>
      </c>
      <c r="C171" s="20" t="s">
        <v>113</v>
      </c>
      <c r="D171" s="20" t="s">
        <v>114</v>
      </c>
      <c r="E171" s="20" t="str">
        <f>CONCATENATE(LabelFileTable[[#This Row],[Label File ID]],".",LabelFileTable[[#This Row],[Language]],".label.txt")</f>
        <v>SJ.ja.label.txt</v>
      </c>
      <c r="F171" s="21" t="s">
        <v>459</v>
      </c>
      <c r="G171" s="22" t="s">
        <v>460</v>
      </c>
      <c r="H171" s="18"/>
      <c r="I171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SJ00165=FO-093
;</v>
      </c>
      <c r="J171" s="18"/>
      <c r="K171" s="18" t="s">
        <v>170</v>
      </c>
      <c r="L171" s="24">
        <v>45511</v>
      </c>
      <c r="M171" s="18"/>
    </row>
    <row r="172" spans="2:13" ht="28.5" customHeight="1" x14ac:dyDescent="0.3">
      <c r="B172" s="20" t="s">
        <v>112</v>
      </c>
      <c r="C172" s="20" t="s">
        <v>113</v>
      </c>
      <c r="D172" s="20" t="s">
        <v>114</v>
      </c>
      <c r="E172" s="20" t="str">
        <f>CONCATENATE(LabelFileTable[[#This Row],[Label File ID]],".",LabelFileTable[[#This Row],[Language]],".label.txt")</f>
        <v>SJ.ja.label.txt</v>
      </c>
      <c r="F172" s="21" t="s">
        <v>461</v>
      </c>
      <c r="G172" s="22" t="s">
        <v>169</v>
      </c>
      <c r="H172" s="18"/>
      <c r="I172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SJ00166=FO-094
;</v>
      </c>
      <c r="J172" s="18"/>
      <c r="K172" s="18" t="s">
        <v>170</v>
      </c>
      <c r="L172" s="24">
        <v>45511</v>
      </c>
      <c r="M172" s="18"/>
    </row>
    <row r="173" spans="2:13" ht="28.5" customHeight="1" x14ac:dyDescent="0.3">
      <c r="B173" s="20" t="s">
        <v>112</v>
      </c>
      <c r="C173" s="20" t="s">
        <v>113</v>
      </c>
      <c r="D173" s="20" t="s">
        <v>114</v>
      </c>
      <c r="E173" s="20" t="str">
        <f>CONCATENATE(LabelFileTable[[#This Row],[Label File ID]],".",LabelFileTable[[#This Row],[Language]],".label.txt")</f>
        <v>SJ.ja.label.txt</v>
      </c>
      <c r="F173" s="21" t="s">
        <v>462</v>
      </c>
      <c r="G173" s="22" t="s">
        <v>463</v>
      </c>
      <c r="H173" s="18"/>
      <c r="I173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SJ00167=FO-095
;</v>
      </c>
      <c r="J173" s="18"/>
      <c r="K173" s="18" t="s">
        <v>170</v>
      </c>
      <c r="L173" s="24">
        <v>45511</v>
      </c>
      <c r="M173" s="18"/>
    </row>
    <row r="174" spans="2:13" ht="28.5" customHeight="1" x14ac:dyDescent="0.3">
      <c r="B174" s="20" t="s">
        <v>112</v>
      </c>
      <c r="C174" s="20" t="s">
        <v>113</v>
      </c>
      <c r="D174" s="20" t="s">
        <v>114</v>
      </c>
      <c r="E174" s="20" t="str">
        <f>CONCATENATE(LabelFileTable[[#This Row],[Label File ID]],".",LabelFileTable[[#This Row],[Language]],".label.txt")</f>
        <v>SJ.ja.label.txt</v>
      </c>
      <c r="F174" s="21" t="s">
        <v>464</v>
      </c>
      <c r="G174" s="22" t="s">
        <v>465</v>
      </c>
      <c r="H174" s="18"/>
      <c r="I174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SJ00168=FO-096
;</v>
      </c>
      <c r="J174" s="18"/>
      <c r="K174" s="18" t="s">
        <v>170</v>
      </c>
      <c r="L174" s="24">
        <v>45511</v>
      </c>
      <c r="M174" s="18"/>
    </row>
    <row r="175" spans="2:13" ht="28.5" customHeight="1" x14ac:dyDescent="0.3">
      <c r="B175" s="20" t="s">
        <v>112</v>
      </c>
      <c r="C175" s="20" t="s">
        <v>113</v>
      </c>
      <c r="D175" s="20" t="s">
        <v>114</v>
      </c>
      <c r="E175" s="20" t="str">
        <f>CONCATENATE(LabelFileTable[[#This Row],[Label File ID]],".",LabelFileTable[[#This Row],[Language]],".label.txt")</f>
        <v>SJ.ja.label.txt</v>
      </c>
      <c r="F175" s="21" t="s">
        <v>466</v>
      </c>
      <c r="G175" s="22" t="s">
        <v>467</v>
      </c>
      <c r="H175" s="18"/>
      <c r="I175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SJ00169=FO-097
;</v>
      </c>
      <c r="J175" s="18"/>
      <c r="K175" s="18" t="s">
        <v>170</v>
      </c>
      <c r="L175" s="24">
        <v>45511</v>
      </c>
      <c r="M175" s="18"/>
    </row>
    <row r="176" spans="2:13" ht="28.5" customHeight="1" x14ac:dyDescent="0.3">
      <c r="B176" s="20" t="s">
        <v>112</v>
      </c>
      <c r="C176" s="20" t="s">
        <v>113</v>
      </c>
      <c r="D176" s="20" t="s">
        <v>114</v>
      </c>
      <c r="E176" s="20" t="str">
        <f>CONCATENATE(LabelFileTable[[#This Row],[Label File ID]],".",LabelFileTable[[#This Row],[Language]],".label.txt")</f>
        <v>SJ.ja.label.txt</v>
      </c>
      <c r="F176" s="21" t="s">
        <v>468</v>
      </c>
      <c r="G176" s="22" t="s">
        <v>469</v>
      </c>
      <c r="H176" s="18"/>
      <c r="I176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SJ00170=1回目
;</v>
      </c>
      <c r="J176" s="18" t="s">
        <v>208</v>
      </c>
      <c r="K176" s="18" t="s">
        <v>170</v>
      </c>
      <c r="L176" s="24">
        <v>45511</v>
      </c>
      <c r="M176" s="18"/>
    </row>
    <row r="177" spans="2:14" ht="28.5" customHeight="1" x14ac:dyDescent="0.3">
      <c r="B177" s="20" t="s">
        <v>112</v>
      </c>
      <c r="C177" s="20" t="s">
        <v>113</v>
      </c>
      <c r="D177" s="20" t="s">
        <v>114</v>
      </c>
      <c r="E177" s="20" t="str">
        <f>CONCATENATE(LabelFileTable[[#This Row],[Label File ID]],".",LabelFileTable[[#This Row],[Language]],".label.txt")</f>
        <v>SJ.ja.label.txt</v>
      </c>
      <c r="F177" s="21" t="s">
        <v>470</v>
      </c>
      <c r="G177" s="22" t="s">
        <v>471</v>
      </c>
      <c r="H177" s="18"/>
      <c r="I177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SJ00171=2回目
;</v>
      </c>
      <c r="J177" s="18" t="s">
        <v>208</v>
      </c>
      <c r="K177" s="18" t="s">
        <v>170</v>
      </c>
      <c r="L177" s="24">
        <v>45511</v>
      </c>
      <c r="M177" s="18"/>
    </row>
    <row r="178" spans="2:14" ht="28.5" customHeight="1" x14ac:dyDescent="0.3">
      <c r="B178" s="20" t="s">
        <v>112</v>
      </c>
      <c r="C178" s="20" t="s">
        <v>113</v>
      </c>
      <c r="D178" s="20" t="s">
        <v>114</v>
      </c>
      <c r="E178" s="20" t="str">
        <f>CONCATENATE(LabelFileTable[[#This Row],[Label File ID]],".",LabelFileTable[[#This Row],[Language]],".label.txt")</f>
        <v>SJ.ja.label.txt</v>
      </c>
      <c r="F178" s="21" t="s">
        <v>472</v>
      </c>
      <c r="G178" s="22" t="s">
        <v>473</v>
      </c>
      <c r="H178" s="18"/>
      <c r="I178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SJ00172=3回目
;</v>
      </c>
      <c r="J178" s="18" t="s">
        <v>208</v>
      </c>
      <c r="K178" s="18" t="s">
        <v>170</v>
      </c>
      <c r="L178" s="24">
        <v>45511</v>
      </c>
      <c r="M178" s="18"/>
    </row>
    <row r="179" spans="2:14" ht="28.5" customHeight="1" x14ac:dyDescent="0.3">
      <c r="B179" s="20" t="s">
        <v>112</v>
      </c>
      <c r="C179" s="20" t="s">
        <v>113</v>
      </c>
      <c r="D179" s="20" t="s">
        <v>114</v>
      </c>
      <c r="E179" s="20" t="str">
        <f>CONCATENATE(LabelFileTable[[#This Row],[Label File ID]],".",LabelFileTable[[#This Row],[Language]],".label.txt")</f>
        <v>SJ.ja.label.txt</v>
      </c>
      <c r="F179" s="21" t="s">
        <v>474</v>
      </c>
      <c r="G179" s="22" t="s">
        <v>475</v>
      </c>
      <c r="H179" s="18"/>
      <c r="I179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SJ00173=4回目
;</v>
      </c>
      <c r="J179" s="18" t="s">
        <v>208</v>
      </c>
      <c r="K179" s="18" t="s">
        <v>170</v>
      </c>
      <c r="L179" s="24">
        <v>45511</v>
      </c>
      <c r="M179" s="18"/>
    </row>
    <row r="180" spans="2:14" ht="28.5" customHeight="1" x14ac:dyDescent="0.3">
      <c r="B180" s="20" t="s">
        <v>112</v>
      </c>
      <c r="C180" s="20" t="s">
        <v>113</v>
      </c>
      <c r="D180" s="20" t="s">
        <v>114</v>
      </c>
      <c r="E180" s="20" t="str">
        <f>CONCATENATE(LabelFileTable[[#This Row],[Label File ID]],".",LabelFileTable[[#This Row],[Language]],".label.txt")</f>
        <v>SJ.ja.label.txt</v>
      </c>
      <c r="F180" s="21" t="s">
        <v>476</v>
      </c>
      <c r="G180" s="22" t="s">
        <v>477</v>
      </c>
      <c r="H180" s="18"/>
      <c r="I180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SJ00174=5回目
;</v>
      </c>
      <c r="J180" s="18" t="s">
        <v>208</v>
      </c>
      <c r="K180" s="18" t="s">
        <v>170</v>
      </c>
      <c r="L180" s="24">
        <v>45511</v>
      </c>
      <c r="M180" s="18"/>
    </row>
    <row r="181" spans="2:14" ht="28.5" customHeight="1" x14ac:dyDescent="0.3">
      <c r="B181" s="20" t="s">
        <v>112</v>
      </c>
      <c r="C181" s="20" t="s">
        <v>113</v>
      </c>
      <c r="D181" s="20" t="s">
        <v>114</v>
      </c>
      <c r="E181" s="20" t="str">
        <f>CONCATENATE(LabelFileTable[[#This Row],[Label File ID]],".",LabelFileTable[[#This Row],[Language]],".label.txt")</f>
        <v>SJ.ja.label.txt</v>
      </c>
      <c r="F181" s="21" t="s">
        <v>478</v>
      </c>
      <c r="G181" s="22" t="s">
        <v>479</v>
      </c>
      <c r="H181" s="18"/>
      <c r="I181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SJ00175=ファイル存在任意
;</v>
      </c>
      <c r="J181" s="18" t="s">
        <v>208</v>
      </c>
      <c r="K181" s="18" t="s">
        <v>170</v>
      </c>
      <c r="L181" s="24">
        <v>45511</v>
      </c>
      <c r="M181" s="18"/>
    </row>
    <row r="182" spans="2:14" ht="28.5" customHeight="1" x14ac:dyDescent="0.3">
      <c r="B182" s="20" t="s">
        <v>112</v>
      </c>
      <c r="C182" s="20" t="s">
        <v>113</v>
      </c>
      <c r="D182" s="20" t="s">
        <v>114</v>
      </c>
      <c r="E182" s="20" t="str">
        <f>CONCATENATE(LabelFileTable[[#This Row],[Label File ID]],".",LabelFileTable[[#This Row],[Language]],".label.txt")</f>
        <v>SJ.ja.label.txt</v>
      </c>
      <c r="F182" s="21" t="s">
        <v>480</v>
      </c>
      <c r="G182" s="22" t="s">
        <v>481</v>
      </c>
      <c r="H182" s="18"/>
      <c r="I182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SJ00176=ファイル存在必須
;</v>
      </c>
      <c r="J182" s="18" t="s">
        <v>208</v>
      </c>
      <c r="K182" s="18" t="s">
        <v>170</v>
      </c>
      <c r="L182" s="24">
        <v>45511</v>
      </c>
      <c r="M182" s="18"/>
    </row>
    <row r="183" spans="2:14" ht="28.5" customHeight="1" x14ac:dyDescent="0.3">
      <c r="B183" s="20" t="s">
        <v>112</v>
      </c>
      <c r="C183" s="20" t="s">
        <v>113</v>
      </c>
      <c r="D183" s="20" t="s">
        <v>114</v>
      </c>
      <c r="E183" s="20" t="str">
        <f>CONCATENATE(LabelFileTable[[#This Row],[Label File ID]],".",LabelFileTable[[#This Row],[Language]],".label.txt")</f>
        <v>SJ.ja.label.txt</v>
      </c>
      <c r="F183" s="21" t="s">
        <v>482</v>
      </c>
      <c r="G183" s="22" t="s">
        <v>483</v>
      </c>
      <c r="H183" s="18"/>
      <c r="I183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SJ00177=上書き禁止
;</v>
      </c>
      <c r="J183" s="18" t="s">
        <v>208</v>
      </c>
      <c r="K183" s="18" t="s">
        <v>170</v>
      </c>
      <c r="L183" s="24">
        <v>45511</v>
      </c>
      <c r="M183" s="18"/>
    </row>
    <row r="184" spans="2:14" ht="28.5" customHeight="1" x14ac:dyDescent="0.3">
      <c r="B184" s="20" t="s">
        <v>112</v>
      </c>
      <c r="C184" s="20" t="s">
        <v>113</v>
      </c>
      <c r="D184" s="20" t="s">
        <v>114</v>
      </c>
      <c r="E184" s="20" t="str">
        <f>CONCATENATE(LabelFileTable[[#This Row],[Label File ID]],".",LabelFileTable[[#This Row],[Language]],".label.txt")</f>
        <v>SJ.ja.label.txt</v>
      </c>
      <c r="F184" s="21" t="s">
        <v>484</v>
      </c>
      <c r="G184" s="22" t="s">
        <v>485</v>
      </c>
      <c r="H184" s="18"/>
      <c r="I184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SJ00178=上書き
;</v>
      </c>
      <c r="J184" s="18" t="s">
        <v>208</v>
      </c>
      <c r="K184" s="18" t="s">
        <v>170</v>
      </c>
      <c r="L184" s="24">
        <v>45511</v>
      </c>
      <c r="M184" s="18"/>
    </row>
    <row r="185" spans="2:14" ht="28.5" customHeight="1" x14ac:dyDescent="0.3">
      <c r="B185" s="20" t="s">
        <v>112</v>
      </c>
      <c r="C185" s="20" t="s">
        <v>113</v>
      </c>
      <c r="D185" s="20" t="s">
        <v>114</v>
      </c>
      <c r="E185" s="20" t="str">
        <f>CONCATENATE(LabelFileTable[[#This Row],[Label File ID]],".",LabelFileTable[[#This Row],[Language]],".label.txt")</f>
        <v>SJ.ja.label.txt</v>
      </c>
      <c r="F185" s="21" t="s">
        <v>486</v>
      </c>
      <c r="G185" s="22" t="s">
        <v>487</v>
      </c>
      <c r="H185" s="18"/>
      <c r="I185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SJ00179=支払方法と支払方法(更新後)を同じにすることはできません。
;</v>
      </c>
      <c r="J185" s="18" t="s">
        <v>488</v>
      </c>
      <c r="K185" s="18" t="s">
        <v>24</v>
      </c>
      <c r="L185" s="24">
        <v>45513</v>
      </c>
      <c r="M185" s="18" t="s">
        <v>489</v>
      </c>
      <c r="N185" t="s">
        <v>490</v>
      </c>
    </row>
    <row r="186" spans="2:14" ht="28.5" customHeight="1" x14ac:dyDescent="0.3">
      <c r="B186" s="20" t="s">
        <v>112</v>
      </c>
      <c r="C186" s="20" t="s">
        <v>113</v>
      </c>
      <c r="D186" s="20" t="s">
        <v>114</v>
      </c>
      <c r="E186" s="20" t="str">
        <f>CONCATENATE(LabelFileTable[[#This Row],[Label File ID]],".",LabelFileTable[[#This Row],[Language]],".label.txt")</f>
        <v>SJ.ja.label.txt</v>
      </c>
      <c r="F186" s="21" t="s">
        <v>491</v>
      </c>
      <c r="G186" s="22" t="s">
        <v>492</v>
      </c>
      <c r="H186" s="18"/>
      <c r="I186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SJ00180=%1 もしくは %2 のいずれかを入力する必要があります。
;</v>
      </c>
      <c r="J186" s="18" t="s">
        <v>169</v>
      </c>
      <c r="K186" s="18" t="s">
        <v>170</v>
      </c>
      <c r="L186" s="24">
        <v>45513</v>
      </c>
      <c r="M186" s="18"/>
    </row>
    <row r="187" spans="2:14" ht="28.5" customHeight="1" x14ac:dyDescent="0.3">
      <c r="B187" s="20" t="s">
        <v>112</v>
      </c>
      <c r="C187" s="20" t="s">
        <v>113</v>
      </c>
      <c r="D187" s="20" t="s">
        <v>114</v>
      </c>
      <c r="E187" s="20" t="str">
        <f>CONCATENATE(LabelFileTable[[#This Row],[Label File ID]],".",LabelFileTable[[#This Row],[Language]],".label.txt")</f>
        <v>SJ.ja.label.txt</v>
      </c>
      <c r="F187" s="21" t="s">
        <v>493</v>
      </c>
      <c r="G187" s="22" t="s">
        <v>494</v>
      </c>
      <c r="H187" s="18"/>
      <c r="I187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SJ00181=対象データが存在しません。
;</v>
      </c>
      <c r="J187" s="18" t="s">
        <v>495</v>
      </c>
      <c r="K187" s="18" t="s">
        <v>170</v>
      </c>
      <c r="L187" s="24">
        <v>45513</v>
      </c>
      <c r="M187" s="18"/>
    </row>
    <row r="188" spans="2:14" ht="28.5" customHeight="1" x14ac:dyDescent="0.3">
      <c r="B188" s="20" t="s">
        <v>112</v>
      </c>
      <c r="C188" s="20" t="s">
        <v>113</v>
      </c>
      <c r="D188" s="20" t="s">
        <v>114</v>
      </c>
      <c r="E188" s="20" t="str">
        <f>CONCATENATE(LabelFileTable[[#This Row],[Label File ID]],".",LabelFileTable[[#This Row],[Language]],".label.txt")</f>
        <v>SJ.ja.label.txt</v>
      </c>
      <c r="F188" s="21" t="s">
        <v>496</v>
      </c>
      <c r="G188" s="22" t="s">
        <v>497</v>
      </c>
      <c r="H188" s="18"/>
      <c r="I188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SJ00182=処理開始日(From)
;</v>
      </c>
      <c r="J188" s="18" t="s">
        <v>169</v>
      </c>
      <c r="K188" s="18" t="s">
        <v>170</v>
      </c>
      <c r="L188" s="24">
        <v>45513</v>
      </c>
      <c r="M188" s="18"/>
    </row>
    <row r="189" spans="2:14" ht="28.5" customHeight="1" x14ac:dyDescent="0.3">
      <c r="B189" s="20" t="s">
        <v>112</v>
      </c>
      <c r="C189" s="20" t="s">
        <v>113</v>
      </c>
      <c r="D189" s="20" t="s">
        <v>114</v>
      </c>
      <c r="E189" s="20" t="str">
        <f>CONCATENATE(LabelFileTable[[#This Row],[Label File ID]],".",LabelFileTable[[#This Row],[Language]],".label.txt")</f>
        <v>SJ.ja.label.txt</v>
      </c>
      <c r="F189" s="21" t="s">
        <v>498</v>
      </c>
      <c r="G189" s="22" t="s">
        <v>499</v>
      </c>
      <c r="H189" s="18"/>
      <c r="I189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SJ00183=処理開始日(To)
;</v>
      </c>
      <c r="J189" s="18" t="s">
        <v>169</v>
      </c>
      <c r="K189" s="18" t="s">
        <v>170</v>
      </c>
      <c r="L189" s="24">
        <v>45513</v>
      </c>
      <c r="M189" s="18"/>
    </row>
    <row r="190" spans="2:14" ht="28.5" customHeight="1" x14ac:dyDescent="0.3">
      <c r="B190" s="20" t="s">
        <v>112</v>
      </c>
      <c r="C190" s="20" t="s">
        <v>113</v>
      </c>
      <c r="D190" s="20" t="s">
        <v>114</v>
      </c>
      <c r="E190" s="20" t="str">
        <f>CONCATENATE(LabelFileTable[[#This Row],[Label File ID]],".",LabelFileTable[[#This Row],[Language]],".label.txt")</f>
        <v>SJ.ja.label.txt</v>
      </c>
      <c r="F190" s="21" t="s">
        <v>500</v>
      </c>
      <c r="G190" s="22" t="s">
        <v>501</v>
      </c>
      <c r="H190" s="18"/>
      <c r="I190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SJ00184=i-Platsデータ連携用元帳
;</v>
      </c>
      <c r="J190" s="18" t="s">
        <v>445</v>
      </c>
      <c r="K190" s="18" t="s">
        <v>170</v>
      </c>
      <c r="L190" s="24">
        <v>45518</v>
      </c>
      <c r="M190" s="18"/>
    </row>
    <row r="191" spans="2:14" ht="28.5" customHeight="1" x14ac:dyDescent="0.3">
      <c r="B191" s="20" t="s">
        <v>112</v>
      </c>
      <c r="C191" s="20" t="s">
        <v>113</v>
      </c>
      <c r="D191" s="20" t="s">
        <v>114</v>
      </c>
      <c r="E191" s="20" t="str">
        <f>CONCATENATE(LabelFileTable[[#This Row],[Label File ID]],".",LabelFileTable[[#This Row],[Language]],".label.txt")</f>
        <v>SJ.ja.label.txt</v>
      </c>
      <c r="F191" s="21" t="s">
        <v>502</v>
      </c>
      <c r="G191" s="22" t="s">
        <v>503</v>
      </c>
      <c r="H191" s="18"/>
      <c r="I191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SJ00185=%1処理が正常に終了しました。
;</v>
      </c>
      <c r="J191" s="18" t="s">
        <v>445</v>
      </c>
      <c r="K191" s="18" t="s">
        <v>170</v>
      </c>
      <c r="L191" s="24">
        <v>45518</v>
      </c>
      <c r="M191" s="18"/>
    </row>
    <row r="192" spans="2:14" ht="28.5" customHeight="1" x14ac:dyDescent="0.3">
      <c r="B192" s="20" t="s">
        <v>112</v>
      </c>
      <c r="C192" s="20" t="s">
        <v>113</v>
      </c>
      <c r="D192" s="20" t="s">
        <v>114</v>
      </c>
      <c r="E192" s="20" t="str">
        <f>CONCATENATE(LabelFileTable[[#This Row],[Label File ID]],".",LabelFileTable[[#This Row],[Language]],".label.txt")</f>
        <v>SJ.ja.label.txt</v>
      </c>
      <c r="F192" s="21" t="s">
        <v>504</v>
      </c>
      <c r="G192" s="22" t="s">
        <v>505</v>
      </c>
      <c r="H192" s="18"/>
      <c r="I192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SJ00186=%1処理が異常終了しました。
;</v>
      </c>
      <c r="J192" s="18" t="s">
        <v>445</v>
      </c>
      <c r="K192" s="18" t="s">
        <v>170</v>
      </c>
      <c r="L192" s="24">
        <v>45518</v>
      </c>
      <c r="M192" s="18"/>
    </row>
    <row r="193" spans="2:13" ht="28.5" customHeight="1" x14ac:dyDescent="0.3">
      <c r="B193" s="20" t="s">
        <v>112</v>
      </c>
      <c r="C193" s="20" t="s">
        <v>113</v>
      </c>
      <c r="D193" s="20" t="s">
        <v>114</v>
      </c>
      <c r="E193" s="20" t="str">
        <f>CONCATENATE(LabelFileTable[[#This Row],[Label File ID]],".",LabelFileTable[[#This Row],[Language]],".label.txt")</f>
        <v>SJ.ja.label.txt</v>
      </c>
      <c r="F193" s="21" t="s">
        <v>506</v>
      </c>
      <c r="G193" s="22" t="s">
        <v>507</v>
      </c>
      <c r="H193" s="18"/>
      <c r="I193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SJ00187=%1が出力されました。
;</v>
      </c>
      <c r="J193" s="18" t="s">
        <v>445</v>
      </c>
      <c r="K193" s="18" t="s">
        <v>170</v>
      </c>
      <c r="L193" s="24">
        <v>45518</v>
      </c>
      <c r="M193" s="18"/>
    </row>
    <row r="194" spans="2:13" ht="28.5" customHeight="1" x14ac:dyDescent="0.3">
      <c r="B194" s="20" t="s">
        <v>112</v>
      </c>
      <c r="C194" s="20" t="s">
        <v>113</v>
      </c>
      <c r="D194" s="20" t="s">
        <v>114</v>
      </c>
      <c r="E194" s="20" t="str">
        <f>CONCATENATE(LabelFileTable[[#This Row],[Label File ID]],".",LabelFileTable[[#This Row],[Language]],".label.txt")</f>
        <v>SJ.ja.label.txt</v>
      </c>
      <c r="F194" s="21" t="s">
        <v>508</v>
      </c>
      <c r="G194" s="22" t="s">
        <v>509</v>
      </c>
      <c r="H194" s="18"/>
      <c r="I194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SJ00188=期首日
;</v>
      </c>
      <c r="J194" s="18" t="s">
        <v>317</v>
      </c>
      <c r="K194" s="18" t="s">
        <v>121</v>
      </c>
      <c r="L194" s="24">
        <v>45518</v>
      </c>
      <c r="M194" s="18"/>
    </row>
    <row r="195" spans="2:13" ht="28.5" customHeight="1" x14ac:dyDescent="0.3">
      <c r="B195" s="20" t="s">
        <v>112</v>
      </c>
      <c r="C195" s="20" t="s">
        <v>113</v>
      </c>
      <c r="D195" s="20" t="s">
        <v>114</v>
      </c>
      <c r="E195" s="20" t="str">
        <f>CONCATENATE(LabelFileTable[[#This Row],[Label File ID]],".",LabelFileTable[[#This Row],[Language]],".label.txt")</f>
        <v>SJ.ja.label.txt</v>
      </c>
      <c r="F195" s="21" t="s">
        <v>510</v>
      </c>
      <c r="G195" s="22" t="s">
        <v>511</v>
      </c>
      <c r="H195" s="18"/>
      <c r="I195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SJ00189=期末日
;</v>
      </c>
      <c r="J195" s="18" t="s">
        <v>317</v>
      </c>
      <c r="K195" s="18" t="s">
        <v>121</v>
      </c>
      <c r="L195" s="24">
        <v>45518</v>
      </c>
      <c r="M195" s="18"/>
    </row>
    <row r="196" spans="2:13" ht="28.5" customHeight="1" x14ac:dyDescent="0.3">
      <c r="B196" s="20" t="s">
        <v>112</v>
      </c>
      <c r="C196" s="20" t="s">
        <v>113</v>
      </c>
      <c r="D196" s="20" t="s">
        <v>114</v>
      </c>
      <c r="E196" s="20" t="str">
        <f>CONCATENATE(LabelFileTable[[#This Row],[Label File ID]],".",LabelFileTable[[#This Row],[Language]],".label.txt")</f>
        <v>SJ.ja.label.txt</v>
      </c>
      <c r="F196" s="21" t="s">
        <v>512</v>
      </c>
      <c r="G196" s="22" t="s">
        <v>513</v>
      </c>
      <c r="H196" s="18"/>
      <c r="I196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SJ00190=リース利息一覧
;</v>
      </c>
      <c r="J196" s="18" t="s">
        <v>317</v>
      </c>
      <c r="K196" s="18" t="s">
        <v>121</v>
      </c>
      <c r="L196" s="24">
        <v>45518</v>
      </c>
      <c r="M196" s="18"/>
    </row>
    <row r="197" spans="2:13" ht="28.5" customHeight="1" x14ac:dyDescent="0.3">
      <c r="B197" s="20" t="s">
        <v>112</v>
      </c>
      <c r="C197" s="20" t="s">
        <v>113</v>
      </c>
      <c r="D197" s="20" t="s">
        <v>114</v>
      </c>
      <c r="E197" s="20" t="str">
        <f>CONCATENATE(LabelFileTable[[#This Row],[Label File ID]],".",LabelFileTable[[#This Row],[Language]],".label.txt")</f>
        <v>SJ.ja.label.txt</v>
      </c>
      <c r="F197" s="21" t="s">
        <v>514</v>
      </c>
      <c r="G197" s="22" t="s">
        <v>515</v>
      </c>
      <c r="H197" s="18"/>
      <c r="I197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SJ00191=実行日時
;</v>
      </c>
      <c r="J197" s="18" t="s">
        <v>516</v>
      </c>
      <c r="K197" s="18" t="s">
        <v>21</v>
      </c>
      <c r="L197" s="24">
        <v>45518</v>
      </c>
      <c r="M197" s="18"/>
    </row>
    <row r="198" spans="2:13" ht="28.5" customHeight="1" x14ac:dyDescent="0.3">
      <c r="B198" s="20" t="s">
        <v>112</v>
      </c>
      <c r="C198" s="20" t="s">
        <v>113</v>
      </c>
      <c r="D198" s="20" t="s">
        <v>114</v>
      </c>
      <c r="E198" s="20" t="str">
        <f>CONCATENATE(LabelFileTable[[#This Row],[Label File ID]],".",LabelFileTable[[#This Row],[Language]],".label.txt")</f>
        <v>SJ.ja.label.txt</v>
      </c>
      <c r="F198" s="21" t="s">
        <v>517</v>
      </c>
      <c r="G198" s="22" t="s">
        <v>518</v>
      </c>
      <c r="H198" s="18"/>
      <c r="I198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SJ00192=正常/エラー
;</v>
      </c>
      <c r="J198" s="18" t="s">
        <v>516</v>
      </c>
      <c r="K198" s="18" t="s">
        <v>21</v>
      </c>
      <c r="L198" s="24">
        <v>45518</v>
      </c>
      <c r="M198" s="18"/>
    </row>
    <row r="199" spans="2:13" ht="28.5" customHeight="1" x14ac:dyDescent="0.3">
      <c r="B199" s="20" t="s">
        <v>112</v>
      </c>
      <c r="C199" s="20" t="s">
        <v>113</v>
      </c>
      <c r="D199" s="20" t="s">
        <v>114</v>
      </c>
      <c r="E199" s="20" t="str">
        <f>CONCATENATE(LabelFileTable[[#This Row],[Label File ID]],".",LabelFileTable[[#This Row],[Language]],".label.txt")</f>
        <v>SJ.ja.label.txt</v>
      </c>
      <c r="F199" s="21" t="s">
        <v>519</v>
      </c>
      <c r="G199" s="22" t="s">
        <v>520</v>
      </c>
      <c r="H199" s="18"/>
      <c r="I199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SJ00193=Excel内伝票番号
;</v>
      </c>
      <c r="J199" s="18" t="s">
        <v>521</v>
      </c>
      <c r="K199" s="18" t="s">
        <v>21</v>
      </c>
      <c r="L199" s="24">
        <v>45518</v>
      </c>
      <c r="M199" s="18"/>
    </row>
    <row r="200" spans="2:13" ht="28.5" customHeight="1" x14ac:dyDescent="0.3">
      <c r="B200" s="20" t="s">
        <v>112</v>
      </c>
      <c r="C200" s="20" t="s">
        <v>113</v>
      </c>
      <c r="D200" s="20" t="s">
        <v>114</v>
      </c>
      <c r="E200" s="20" t="str">
        <f>CONCATENATE(LabelFileTable[[#This Row],[Label File ID]],".",LabelFileTable[[#This Row],[Language]],".label.txt")</f>
        <v>SJ.ja.label.txt</v>
      </c>
      <c r="F200" s="21" t="s">
        <v>522</v>
      </c>
      <c r="G200" s="22" t="s">
        <v>523</v>
      </c>
      <c r="H200" s="18"/>
      <c r="I200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SJ00194=ログ
;</v>
      </c>
      <c r="J200" s="18" t="s">
        <v>516</v>
      </c>
      <c r="K200" s="18" t="s">
        <v>21</v>
      </c>
      <c r="L200" s="24">
        <v>45518</v>
      </c>
      <c r="M200" s="18"/>
    </row>
    <row r="201" spans="2:13" ht="28.5" customHeight="1" x14ac:dyDescent="0.3">
      <c r="B201" s="20" t="s">
        <v>112</v>
      </c>
      <c r="C201" s="20" t="s">
        <v>113</v>
      </c>
      <c r="D201" s="20" t="s">
        <v>114</v>
      </c>
      <c r="E201" s="20" t="str">
        <f>CONCATENATE(LabelFileTable[[#This Row],[Label File ID]],".",LabelFileTable[[#This Row],[Language]],".label.txt")</f>
        <v>SJ.ja.label.txt</v>
      </c>
      <c r="F201" s="21" t="s">
        <v>524</v>
      </c>
      <c r="G201" s="22" t="s">
        <v>525</v>
      </c>
      <c r="H201" s="18"/>
      <c r="I201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SJ00195=一般仕訳帳アップロード履歴
;</v>
      </c>
      <c r="J201" s="18" t="s">
        <v>521</v>
      </c>
      <c r="K201" s="18" t="s">
        <v>21</v>
      </c>
      <c r="L201" s="24">
        <v>45518</v>
      </c>
      <c r="M201" s="18"/>
    </row>
    <row r="202" spans="2:13" ht="28.5" customHeight="1" x14ac:dyDescent="0.3">
      <c r="B202" s="20" t="s">
        <v>112</v>
      </c>
      <c r="C202" s="20" t="s">
        <v>113</v>
      </c>
      <c r="D202" s="20" t="s">
        <v>114</v>
      </c>
      <c r="E202" s="20" t="str">
        <f>CONCATENATE(LabelFileTable[[#This Row],[Label File ID]],".",LabelFileTable[[#This Row],[Language]],".label.txt")</f>
        <v>SJ.ja.label.txt</v>
      </c>
      <c r="F202" s="21" t="s">
        <v>526</v>
      </c>
      <c r="G202" s="22" t="s">
        <v>527</v>
      </c>
      <c r="H202" s="18"/>
      <c r="I202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SJ00196=一般仕訳帳アップロードログ
;</v>
      </c>
      <c r="J202" s="18" t="s">
        <v>521</v>
      </c>
      <c r="K202" s="18" t="s">
        <v>21</v>
      </c>
      <c r="L202" s="24">
        <v>45518</v>
      </c>
      <c r="M202" s="18"/>
    </row>
    <row r="203" spans="2:13" ht="28.5" customHeight="1" x14ac:dyDescent="0.3">
      <c r="B203" s="20" t="s">
        <v>112</v>
      </c>
      <c r="C203" s="20" t="s">
        <v>113</v>
      </c>
      <c r="D203" s="20" t="s">
        <v>114</v>
      </c>
      <c r="E203" s="20" t="str">
        <f>CONCATENATE(LabelFileTable[[#This Row],[Label File ID]],".",LabelFileTable[[#This Row],[Language]],".label.txt")</f>
        <v>SJ.ja.label.txt</v>
      </c>
      <c r="F203" s="21" t="s">
        <v>528</v>
      </c>
      <c r="G203" s="22" t="s">
        <v>529</v>
      </c>
      <c r="H203" s="18"/>
      <c r="I203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SJ00197=減価償却費実績連携
;</v>
      </c>
      <c r="J203" s="18" t="s">
        <v>437</v>
      </c>
      <c r="K203" s="18" t="s">
        <v>170</v>
      </c>
      <c r="L203" s="24">
        <v>45518</v>
      </c>
      <c r="M203" s="18"/>
    </row>
    <row r="204" spans="2:13" ht="28.5" customHeight="1" x14ac:dyDescent="0.3">
      <c r="B204" s="20" t="s">
        <v>112</v>
      </c>
      <c r="C204" s="20" t="s">
        <v>113</v>
      </c>
      <c r="D204" s="20" t="s">
        <v>114</v>
      </c>
      <c r="E204" s="20" t="str">
        <f>CONCATENATE(LabelFileTable[[#This Row],[Label File ID]],".",LabelFileTable[[#This Row],[Language]],".label.txt")</f>
        <v>SJ.ja.label.txt</v>
      </c>
      <c r="F204" s="21" t="s">
        <v>530</v>
      </c>
      <c r="G204" s="22" t="s">
        <v>531</v>
      </c>
      <c r="H204" s="18"/>
      <c r="I204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SJ00198=売上・原価予算計画取込（履歴）
;</v>
      </c>
      <c r="J204" s="18" t="s">
        <v>327</v>
      </c>
      <c r="K204" s="18" t="s">
        <v>21</v>
      </c>
      <c r="L204" s="24">
        <v>45518</v>
      </c>
      <c r="M204" s="18"/>
    </row>
    <row r="205" spans="2:13" ht="28.5" customHeight="1" x14ac:dyDescent="0.3">
      <c r="B205" s="20" t="s">
        <v>112</v>
      </c>
      <c r="C205" s="20" t="s">
        <v>113</v>
      </c>
      <c r="D205" s="20" t="s">
        <v>114</v>
      </c>
      <c r="E205" s="20" t="str">
        <f>CONCATENATE(LabelFileTable[[#This Row],[Label File ID]],".",LabelFileTable[[#This Row],[Language]],".label.txt")</f>
        <v>SJ.ja.label.txt</v>
      </c>
      <c r="F205" s="21" t="s">
        <v>532</v>
      </c>
      <c r="G205" s="22" t="s">
        <v>533</v>
      </c>
      <c r="H205" s="18"/>
      <c r="I205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SJ00199=売上・原価予算計画取込（ログ参照）
;</v>
      </c>
      <c r="J205" s="18" t="s">
        <v>327</v>
      </c>
      <c r="K205" s="18" t="s">
        <v>21</v>
      </c>
      <c r="L205" s="24">
        <v>45518</v>
      </c>
      <c r="M205" s="18"/>
    </row>
    <row r="206" spans="2:13" ht="28.5" customHeight="1" x14ac:dyDescent="0.3">
      <c r="B206" s="20" t="s">
        <v>112</v>
      </c>
      <c r="C206" s="20" t="s">
        <v>113</v>
      </c>
      <c r="D206" s="20" t="s">
        <v>114</v>
      </c>
      <c r="E206" s="20" t="str">
        <f>CONCATENATE(LabelFileTable[[#This Row],[Label File ID]],".",LabelFileTable[[#This Row],[Language]],".label.txt")</f>
        <v>SJ.ja.label.txt</v>
      </c>
      <c r="F206" s="21" t="s">
        <v>534</v>
      </c>
      <c r="G206" s="22" t="s">
        <v>535</v>
      </c>
      <c r="H206" s="18"/>
      <c r="I206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SJ00200=部門経費予算計画アップロード履歴
;</v>
      </c>
      <c r="J206" s="18" t="s">
        <v>409</v>
      </c>
      <c r="K206" s="18" t="s">
        <v>21</v>
      </c>
      <c r="L206" s="24">
        <v>45518</v>
      </c>
      <c r="M206" s="18"/>
    </row>
    <row r="207" spans="2:13" ht="28.5" customHeight="1" x14ac:dyDescent="0.3">
      <c r="B207" s="20" t="s">
        <v>112</v>
      </c>
      <c r="C207" s="20" t="s">
        <v>113</v>
      </c>
      <c r="D207" s="20" t="s">
        <v>114</v>
      </c>
      <c r="E207" s="20" t="str">
        <f>CONCATENATE(LabelFileTable[[#This Row],[Label File ID]],".",LabelFileTable[[#This Row],[Language]],".label.txt")</f>
        <v>SJ.ja.label.txt</v>
      </c>
      <c r="F207" s="21" t="s">
        <v>536</v>
      </c>
      <c r="G207" s="22" t="s">
        <v>537</v>
      </c>
      <c r="H207" s="18"/>
      <c r="I207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SJ00201=部門経費予算計画アップロードログ
;</v>
      </c>
      <c r="J207" s="18" t="s">
        <v>409</v>
      </c>
      <c r="K207" s="18" t="s">
        <v>21</v>
      </c>
      <c r="L207" s="24">
        <v>45518</v>
      </c>
      <c r="M207" s="18"/>
    </row>
    <row r="208" spans="2:13" ht="28.5" customHeight="1" x14ac:dyDescent="0.3">
      <c r="B208" s="20" t="s">
        <v>112</v>
      </c>
      <c r="C208" s="20" t="s">
        <v>113</v>
      </c>
      <c r="D208" s="20" t="s">
        <v>114</v>
      </c>
      <c r="E208" s="20" t="str">
        <f>CONCATENATE(LabelFileTable[[#This Row],[Label File ID]],".",LabelFileTable[[#This Row],[Language]],".label.txt")</f>
        <v>SJ.ja.label.txt</v>
      </c>
      <c r="F208" s="21" t="s">
        <v>538</v>
      </c>
      <c r="G208" s="22" t="s">
        <v>539</v>
      </c>
      <c r="H208" s="18"/>
      <c r="I208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SJ00202=口座引落契約台帳
;</v>
      </c>
      <c r="J208" s="18" t="s">
        <v>276</v>
      </c>
      <c r="K208" s="18" t="s">
        <v>41</v>
      </c>
      <c r="L208" s="24">
        <v>45519</v>
      </c>
      <c r="M208" s="18"/>
    </row>
    <row r="209" spans="2:13" ht="28.5" customHeight="1" x14ac:dyDescent="0.3">
      <c r="B209" s="20" t="s">
        <v>112</v>
      </c>
      <c r="C209" s="20" t="s">
        <v>113</v>
      </c>
      <c r="D209" s="20" t="s">
        <v>114</v>
      </c>
      <c r="E209" s="20" t="str">
        <f>CONCATENATE(LabelFileTable[[#This Row],[Label File ID]],".",LabelFileTable[[#This Row],[Language]],".label.txt")</f>
        <v>SJ.ja.label.txt</v>
      </c>
      <c r="F209" s="21" t="s">
        <v>540</v>
      </c>
      <c r="G209" s="22" t="s">
        <v>541</v>
      </c>
      <c r="H209" s="18"/>
      <c r="I209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SJ00203=振替対象外
;</v>
      </c>
      <c r="J209" s="18" t="s">
        <v>276</v>
      </c>
      <c r="K209" s="18" t="s">
        <v>41</v>
      </c>
      <c r="L209" s="24">
        <v>45519</v>
      </c>
      <c r="M209" s="18"/>
    </row>
    <row r="210" spans="2:13" ht="28.5" customHeight="1" x14ac:dyDescent="0.3">
      <c r="B210" s="20" t="s">
        <v>112</v>
      </c>
      <c r="C210" s="20" t="s">
        <v>113</v>
      </c>
      <c r="D210" s="20" t="s">
        <v>114</v>
      </c>
      <c r="E210" s="20" t="str">
        <f>CONCATENATE(LabelFileTable[[#This Row],[Label File ID]],".",LabelFileTable[[#This Row],[Language]],".label.txt")</f>
        <v>SJ.ja.label.txt</v>
      </c>
      <c r="F210" s="21" t="s">
        <v>542</v>
      </c>
      <c r="G210" s="22" t="s">
        <v>543</v>
      </c>
      <c r="H210" s="18"/>
      <c r="I210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SJ00204=委託者番号
;</v>
      </c>
      <c r="J210" s="18" t="s">
        <v>276</v>
      </c>
      <c r="K210" s="18" t="s">
        <v>41</v>
      </c>
      <c r="L210" s="24">
        <v>45519</v>
      </c>
      <c r="M210" s="18"/>
    </row>
    <row r="211" spans="2:13" ht="28.5" customHeight="1" x14ac:dyDescent="0.3">
      <c r="B211" s="20" t="s">
        <v>112</v>
      </c>
      <c r="C211" s="20" t="s">
        <v>113</v>
      </c>
      <c r="D211" s="20" t="s">
        <v>114</v>
      </c>
      <c r="E211" s="20" t="str">
        <f>CONCATENATE(LabelFileTable[[#This Row],[Label File ID]],".",LabelFileTable[[#This Row],[Language]],".label.txt")</f>
        <v>SJ.ja.label.txt</v>
      </c>
      <c r="F211" s="21" t="s">
        <v>544</v>
      </c>
      <c r="G211" s="22" t="s">
        <v>545</v>
      </c>
      <c r="H211" s="18"/>
      <c r="I211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SJ00205=委託者名
;</v>
      </c>
      <c r="J211" s="18" t="s">
        <v>276</v>
      </c>
      <c r="K211" s="18" t="s">
        <v>41</v>
      </c>
      <c r="L211" s="24">
        <v>45519</v>
      </c>
      <c r="M211" s="18"/>
    </row>
    <row r="212" spans="2:13" ht="28.5" customHeight="1" x14ac:dyDescent="0.3">
      <c r="B212" s="20" t="s">
        <v>112</v>
      </c>
      <c r="C212" s="20" t="s">
        <v>113</v>
      </c>
      <c r="D212" s="20" t="s">
        <v>114</v>
      </c>
      <c r="E212" s="20" t="str">
        <f>CONCATENATE(LabelFileTable[[#This Row],[Label File ID]],".",LabelFileTable[[#This Row],[Language]],".label.txt")</f>
        <v>SJ.ja.label.txt</v>
      </c>
      <c r="F212" s="21" t="s">
        <v>546</v>
      </c>
      <c r="G212" s="22" t="s">
        <v>547</v>
      </c>
      <c r="H212" s="18"/>
      <c r="I212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SJ00206=摘要
;</v>
      </c>
      <c r="J212" s="18" t="s">
        <v>276</v>
      </c>
      <c r="K212" s="18" t="s">
        <v>41</v>
      </c>
      <c r="L212" s="24">
        <v>45519</v>
      </c>
      <c r="M212" s="18"/>
    </row>
    <row r="213" spans="2:13" ht="28.5" customHeight="1" x14ac:dyDescent="0.3">
      <c r="B213" s="20" t="s">
        <v>112</v>
      </c>
      <c r="C213" s="20" t="s">
        <v>113</v>
      </c>
      <c r="D213" s="20" t="s">
        <v>114</v>
      </c>
      <c r="E213" s="20" t="str">
        <f>CONCATENATE(LabelFileTable[[#This Row],[Label File ID]],".",LabelFileTable[[#This Row],[Language]],".label.txt")</f>
        <v>SJ.ja.label.txt</v>
      </c>
      <c r="F213" s="21" t="s">
        <v>548</v>
      </c>
      <c r="G213" s="22" t="s">
        <v>549</v>
      </c>
      <c r="H213" s="18"/>
      <c r="I213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SJ00207=需要家番号
;</v>
      </c>
      <c r="J213" s="18" t="s">
        <v>276</v>
      </c>
      <c r="K213" s="18" t="s">
        <v>41</v>
      </c>
      <c r="L213" s="24">
        <v>45519</v>
      </c>
      <c r="M213" s="18"/>
    </row>
    <row r="214" spans="2:13" ht="28.5" customHeight="1" x14ac:dyDescent="0.3">
      <c r="B214" s="20" t="s">
        <v>112</v>
      </c>
      <c r="C214" s="20" t="s">
        <v>113</v>
      </c>
      <c r="D214" s="20" t="s">
        <v>114</v>
      </c>
      <c r="E214" s="20" t="str">
        <f>CONCATENATE(LabelFileTable[[#This Row],[Label File ID]],".",LabelFileTable[[#This Row],[Language]],".label.txt")</f>
        <v>SJ.ja.label.txt</v>
      </c>
      <c r="F214" s="21" t="s">
        <v>550</v>
      </c>
      <c r="G214" s="22" t="s">
        <v>551</v>
      </c>
      <c r="H214" s="18"/>
      <c r="I214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SJ00208=お客様番号
;</v>
      </c>
      <c r="J214" s="18" t="s">
        <v>276</v>
      </c>
      <c r="K214" s="18" t="s">
        <v>41</v>
      </c>
      <c r="L214" s="24">
        <v>45519</v>
      </c>
      <c r="M214" s="18"/>
    </row>
    <row r="215" spans="2:13" ht="28.5" customHeight="1" x14ac:dyDescent="0.3">
      <c r="B215" s="20" t="s">
        <v>112</v>
      </c>
      <c r="C215" s="20" t="s">
        <v>113</v>
      </c>
      <c r="D215" s="20" t="s">
        <v>114</v>
      </c>
      <c r="E215" s="20" t="str">
        <f>CONCATENATE(LabelFileTable[[#This Row],[Label File ID]],".",LabelFileTable[[#This Row],[Language]],".label.txt")</f>
        <v>SJ.ja.label.txt</v>
      </c>
      <c r="F215" s="21" t="s">
        <v>552</v>
      </c>
      <c r="G215" s="22" t="s">
        <v>553</v>
      </c>
      <c r="H215" s="18"/>
      <c r="I215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SJ00209=借方科目コード
;</v>
      </c>
      <c r="J215" s="18" t="s">
        <v>276</v>
      </c>
      <c r="K215" s="18" t="s">
        <v>41</v>
      </c>
      <c r="L215" s="24">
        <v>45519</v>
      </c>
      <c r="M215" s="18"/>
    </row>
    <row r="216" spans="2:13" ht="28.5" customHeight="1" x14ac:dyDescent="0.3">
      <c r="B216" s="20" t="s">
        <v>112</v>
      </c>
      <c r="C216" s="20" t="s">
        <v>113</v>
      </c>
      <c r="D216" s="20" t="s">
        <v>114</v>
      </c>
      <c r="E216" s="20" t="str">
        <f>CONCATENATE(LabelFileTable[[#This Row],[Label File ID]],".",LabelFileTable[[#This Row],[Language]],".label.txt")</f>
        <v>SJ.ja.label.txt</v>
      </c>
      <c r="F216" s="21" t="s">
        <v>554</v>
      </c>
      <c r="G216" s="22" t="s">
        <v>555</v>
      </c>
      <c r="H216" s="18"/>
      <c r="I216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SJ00210=借方原価センタ
;</v>
      </c>
      <c r="J216" s="18" t="s">
        <v>276</v>
      </c>
      <c r="K216" s="18" t="s">
        <v>41</v>
      </c>
      <c r="L216" s="24">
        <v>45519</v>
      </c>
      <c r="M216" s="18"/>
    </row>
    <row r="217" spans="2:13" ht="28.5" customHeight="1" x14ac:dyDescent="0.3">
      <c r="B217" s="20" t="s">
        <v>112</v>
      </c>
      <c r="C217" s="20" t="s">
        <v>113</v>
      </c>
      <c r="D217" s="20" t="s">
        <v>114</v>
      </c>
      <c r="E217" s="20" t="str">
        <f>CONCATENATE(LabelFileTable[[#This Row],[Label File ID]],".",LabelFileTable[[#This Row],[Language]],".label.txt")</f>
        <v>SJ.ja.label.txt</v>
      </c>
      <c r="F217" s="21" t="s">
        <v>556</v>
      </c>
      <c r="G217" s="22" t="s">
        <v>557</v>
      </c>
      <c r="H217" s="18"/>
      <c r="I217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SJ00211=借方利益センタ
;</v>
      </c>
      <c r="J217" s="18" t="s">
        <v>276</v>
      </c>
      <c r="K217" s="18" t="s">
        <v>41</v>
      </c>
      <c r="L217" s="24">
        <v>45519</v>
      </c>
      <c r="M217" s="18"/>
    </row>
    <row r="218" spans="2:13" ht="28.5" customHeight="1" x14ac:dyDescent="0.3">
      <c r="B218" s="20" t="s">
        <v>112</v>
      </c>
      <c r="C218" s="20" t="s">
        <v>113</v>
      </c>
      <c r="D218" s="20" t="s">
        <v>114</v>
      </c>
      <c r="E218" s="20" t="str">
        <f>CONCATENATE(LabelFileTable[[#This Row],[Label File ID]],".",LabelFileTable[[#This Row],[Language]],".label.txt")</f>
        <v>SJ.ja.label.txt</v>
      </c>
      <c r="F218" s="21" t="s">
        <v>558</v>
      </c>
      <c r="G218" s="22" t="s">
        <v>559</v>
      </c>
      <c r="H218" s="18"/>
      <c r="I218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SJ00212=貸方利益センタ
;</v>
      </c>
      <c r="J218" s="18" t="s">
        <v>276</v>
      </c>
      <c r="K218" s="18" t="s">
        <v>41</v>
      </c>
      <c r="L218" s="24">
        <v>45519</v>
      </c>
      <c r="M218" s="18"/>
    </row>
    <row r="219" spans="2:13" ht="28.5" customHeight="1" x14ac:dyDescent="0.3">
      <c r="B219" s="20" t="s">
        <v>112</v>
      </c>
      <c r="C219" s="20" t="s">
        <v>113</v>
      </c>
      <c r="D219" s="20" t="s">
        <v>114</v>
      </c>
      <c r="E219" s="20" t="str">
        <f>CONCATENATE(LabelFileTable[[#This Row],[Label File ID]],".",LabelFileTable[[#This Row],[Language]],".label.txt")</f>
        <v>SJ.ja.label.txt</v>
      </c>
      <c r="F219" s="21" t="s">
        <v>560</v>
      </c>
      <c r="G219" s="22" t="s">
        <v>561</v>
      </c>
      <c r="H219" s="18"/>
      <c r="I219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SJ00213=備考
;</v>
      </c>
      <c r="J219" s="18" t="s">
        <v>276</v>
      </c>
      <c r="K219" s="18" t="s">
        <v>41</v>
      </c>
      <c r="L219" s="24">
        <v>45519</v>
      </c>
      <c r="M219" s="18"/>
    </row>
    <row r="220" spans="2:13" ht="28.5" customHeight="1" x14ac:dyDescent="0.3">
      <c r="B220" s="20" t="s">
        <v>112</v>
      </c>
      <c r="C220" s="20" t="s">
        <v>113</v>
      </c>
      <c r="D220" s="20" t="s">
        <v>114</v>
      </c>
      <c r="E220" s="20" t="str">
        <f>CONCATENATE(LabelFileTable[[#This Row],[Label File ID]],".",LabelFileTable[[#This Row],[Language]],".label.txt")</f>
        <v>SJ.ja.label.txt</v>
      </c>
      <c r="F220" s="21" t="s">
        <v>562</v>
      </c>
      <c r="G220" s="22" t="s">
        <v>563</v>
      </c>
      <c r="H220" s="18"/>
      <c r="I220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SJ00214=複数明細対象
;</v>
      </c>
      <c r="J220" s="18" t="s">
        <v>276</v>
      </c>
      <c r="K220" s="18" t="s">
        <v>41</v>
      </c>
      <c r="L220" s="24">
        <v>45519</v>
      </c>
      <c r="M220" s="18"/>
    </row>
    <row r="221" spans="2:13" ht="28.5" customHeight="1" x14ac:dyDescent="0.3">
      <c r="B221" s="20" t="s">
        <v>112</v>
      </c>
      <c r="C221" s="20" t="s">
        <v>113</v>
      </c>
      <c r="D221" s="20" t="s">
        <v>114</v>
      </c>
      <c r="E221" s="20" t="str">
        <f>CONCATENATE(LabelFileTable[[#This Row],[Label File ID]],".",LabelFileTable[[#This Row],[Language]],".label.txt")</f>
        <v>SJ.ja.label.txt</v>
      </c>
      <c r="F221" s="21" t="s">
        <v>564</v>
      </c>
      <c r="G221" s="22" t="s">
        <v>565</v>
      </c>
      <c r="H221" s="18"/>
      <c r="I221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SJ00215=金額(個別)
;</v>
      </c>
      <c r="J221" s="18" t="s">
        <v>276</v>
      </c>
      <c r="K221" s="18" t="s">
        <v>41</v>
      </c>
      <c r="L221" s="24">
        <v>45519</v>
      </c>
      <c r="M221" s="18"/>
    </row>
    <row r="222" spans="2:13" ht="28.5" customHeight="1" x14ac:dyDescent="0.3">
      <c r="B222" s="20" t="s">
        <v>112</v>
      </c>
      <c r="C222" s="20" t="s">
        <v>113</v>
      </c>
      <c r="D222" s="20" t="s">
        <v>114</v>
      </c>
      <c r="E222" s="20" t="str">
        <f>CONCATENATE(LabelFileTable[[#This Row],[Label File ID]],".",LabelFileTable[[#This Row],[Language]],".label.txt")</f>
        <v>SJ.ja.label.txt</v>
      </c>
      <c r="F222" s="21" t="s">
        <v>566</v>
      </c>
      <c r="G222" s="22" t="s">
        <v>567</v>
      </c>
      <c r="H222" s="18"/>
      <c r="I222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SJ00216=契約番号(リース物件内容)
;</v>
      </c>
      <c r="J222" s="18" t="s">
        <v>276</v>
      </c>
      <c r="K222" s="18" t="s">
        <v>41</v>
      </c>
      <c r="L222" s="24">
        <v>45519</v>
      </c>
      <c r="M222" s="18"/>
    </row>
    <row r="223" spans="2:13" ht="28.5" customHeight="1" x14ac:dyDescent="0.3">
      <c r="B223" s="20" t="s">
        <v>112</v>
      </c>
      <c r="C223" s="20" t="s">
        <v>113</v>
      </c>
      <c r="D223" s="20" t="s">
        <v>114</v>
      </c>
      <c r="E223" s="20" t="str">
        <f>CONCATENATE(LabelFileTable[[#This Row],[Label File ID]],".",LabelFileTable[[#This Row],[Language]],".label.txt")</f>
        <v>SJ.ja.label.txt</v>
      </c>
      <c r="F223" s="21" t="s">
        <v>568</v>
      </c>
      <c r="G223" s="22" t="s">
        <v>569</v>
      </c>
      <c r="H223" s="18"/>
      <c r="I223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SJ00217=区分(リース物件内容)
;</v>
      </c>
      <c r="J223" s="18" t="s">
        <v>276</v>
      </c>
      <c r="K223" s="18" t="s">
        <v>41</v>
      </c>
      <c r="L223" s="24">
        <v>45519</v>
      </c>
      <c r="M223" s="18"/>
    </row>
    <row r="224" spans="2:13" ht="28.5" customHeight="1" x14ac:dyDescent="0.3">
      <c r="B224" s="20" t="s">
        <v>112</v>
      </c>
      <c r="C224" s="20" t="s">
        <v>113</v>
      </c>
      <c r="D224" s="20" t="s">
        <v>114</v>
      </c>
      <c r="E224" s="20" t="str">
        <f>CONCATENATE(LabelFileTable[[#This Row],[Label File ID]],".",LabelFileTable[[#This Row],[Language]],".label.txt")</f>
        <v>SJ.ja.label.txt</v>
      </c>
      <c r="F224" s="21" t="s">
        <v>570</v>
      </c>
      <c r="G224" s="22" t="s">
        <v>571</v>
      </c>
      <c r="H224" s="18"/>
      <c r="I224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SJ00218=開始年月日(リース物件内容)
;</v>
      </c>
      <c r="J224" s="18" t="s">
        <v>276</v>
      </c>
      <c r="K224" s="18" t="s">
        <v>41</v>
      </c>
      <c r="L224" s="24">
        <v>45519</v>
      </c>
      <c r="M224" s="18"/>
    </row>
    <row r="225" spans="2:13" ht="28.5" customHeight="1" x14ac:dyDescent="0.3">
      <c r="B225" s="20" t="s">
        <v>112</v>
      </c>
      <c r="C225" s="20" t="s">
        <v>113</v>
      </c>
      <c r="D225" s="20" t="s">
        <v>114</v>
      </c>
      <c r="E225" s="20" t="str">
        <f>CONCATENATE(LabelFileTable[[#This Row],[Label File ID]],".",LabelFileTable[[#This Row],[Language]],".label.txt")</f>
        <v>SJ.ja.label.txt</v>
      </c>
      <c r="F225" s="21" t="s">
        <v>572</v>
      </c>
      <c r="G225" s="22" t="s">
        <v>573</v>
      </c>
      <c r="H225" s="18"/>
      <c r="I225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SJ00219=総回数(リース物件内容)
;</v>
      </c>
      <c r="J225" s="18" t="s">
        <v>276</v>
      </c>
      <c r="K225" s="18" t="s">
        <v>41</v>
      </c>
      <c r="L225" s="24">
        <v>45519</v>
      </c>
      <c r="M225" s="18"/>
    </row>
    <row r="226" spans="2:13" ht="28.5" customHeight="1" x14ac:dyDescent="0.3">
      <c r="B226" s="20" t="s">
        <v>112</v>
      </c>
      <c r="C226" s="20" t="s">
        <v>113</v>
      </c>
      <c r="D226" s="20" t="s">
        <v>114</v>
      </c>
      <c r="E226" s="20" t="str">
        <f>CONCATENATE(LabelFileTable[[#This Row],[Label File ID]],".",LabelFileTable[[#This Row],[Language]],".label.txt")</f>
        <v>SJ.ja.label.txt</v>
      </c>
      <c r="F226" s="21" t="s">
        <v>574</v>
      </c>
      <c r="G226" s="22" t="s">
        <v>575</v>
      </c>
      <c r="H226" s="18"/>
      <c r="I226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SJ00220=総金額税込み(リース物件内容)
;</v>
      </c>
      <c r="J226" s="18" t="s">
        <v>276</v>
      </c>
      <c r="K226" s="18" t="s">
        <v>41</v>
      </c>
      <c r="L226" s="24">
        <v>45519</v>
      </c>
      <c r="M226" s="18"/>
    </row>
    <row r="227" spans="2:13" ht="28.5" customHeight="1" x14ac:dyDescent="0.3">
      <c r="B227" s="20" t="s">
        <v>112</v>
      </c>
      <c r="C227" s="20" t="s">
        <v>113</v>
      </c>
      <c r="D227" s="20" t="s">
        <v>114</v>
      </c>
      <c r="E227" s="20" t="str">
        <f>CONCATENATE(LabelFileTable[[#This Row],[Label File ID]],".",LabelFileTable[[#This Row],[Language]],".label.txt")</f>
        <v>SJ.ja.label.txt</v>
      </c>
      <c r="F227" s="21" t="s">
        <v>576</v>
      </c>
      <c r="G227" s="22" t="s">
        <v>577</v>
      </c>
      <c r="H227" s="18"/>
      <c r="I227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SJ00221=ファイナンスリース
;</v>
      </c>
      <c r="J227" s="18" t="s">
        <v>276</v>
      </c>
      <c r="K227" s="18" t="s">
        <v>41</v>
      </c>
      <c r="L227" s="24">
        <v>45519</v>
      </c>
      <c r="M227" s="18"/>
    </row>
    <row r="228" spans="2:13" ht="28.5" customHeight="1" x14ac:dyDescent="0.3">
      <c r="B228" s="20" t="s">
        <v>112</v>
      </c>
      <c r="C228" s="20" t="s">
        <v>113</v>
      </c>
      <c r="D228" s="20" t="s">
        <v>114</v>
      </c>
      <c r="E228" s="20" t="str">
        <f>CONCATENATE(LabelFileTable[[#This Row],[Label File ID]],".",LabelFileTable[[#This Row],[Language]],".label.txt")</f>
        <v>SJ.ja.label.txt</v>
      </c>
      <c r="F228" s="21" t="s">
        <v>578</v>
      </c>
      <c r="G228" s="22" t="s">
        <v>579</v>
      </c>
      <c r="H228" s="18"/>
      <c r="I228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SJ00222=再リース
;</v>
      </c>
      <c r="J228" s="18" t="s">
        <v>276</v>
      </c>
      <c r="K228" s="18" t="s">
        <v>41</v>
      </c>
      <c r="L228" s="24">
        <v>45519</v>
      </c>
      <c r="M228" s="18"/>
    </row>
    <row r="229" spans="2:13" ht="28.5" customHeight="1" x14ac:dyDescent="0.3">
      <c r="B229" s="20" t="s">
        <v>112</v>
      </c>
      <c r="C229" s="20" t="s">
        <v>113</v>
      </c>
      <c r="D229" s="20" t="s">
        <v>114</v>
      </c>
      <c r="E229" s="20" t="str">
        <f>CONCATENATE(LabelFileTable[[#This Row],[Label File ID]],".",LabelFileTable[[#This Row],[Language]],".label.txt")</f>
        <v>SJ.ja.label.txt</v>
      </c>
      <c r="F229" s="21" t="s">
        <v>580</v>
      </c>
      <c r="G229" s="22" t="s">
        <v>581</v>
      </c>
      <c r="H229" s="18"/>
      <c r="I229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SJ00223=レンタル、オペレーティングリース
;</v>
      </c>
      <c r="J229" s="18" t="s">
        <v>276</v>
      </c>
      <c r="K229" s="18" t="s">
        <v>41</v>
      </c>
      <c r="L229" s="24">
        <v>45519</v>
      </c>
      <c r="M229" s="18"/>
    </row>
    <row r="230" spans="2:13" ht="28.5" customHeight="1" x14ac:dyDescent="0.3">
      <c r="B230" s="20" t="s">
        <v>112</v>
      </c>
      <c r="C230" s="20" t="s">
        <v>113</v>
      </c>
      <c r="D230" s="20" t="s">
        <v>114</v>
      </c>
      <c r="E230" s="20" t="str">
        <f>CONCATENATE(LabelFileTable[[#This Row],[Label File ID]],".",LabelFileTable[[#This Row],[Language]],".label.txt")</f>
        <v>SJ.ja.label.txt</v>
      </c>
      <c r="F230" s="21" t="s">
        <v>582</v>
      </c>
      <c r="G230" s="22" t="s">
        <v>583</v>
      </c>
      <c r="H230" s="18"/>
      <c r="I230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SJ00224=汎用パラメータに該当データが存在しません。機能ID 「%1」、項目ID 「%2」、Key 「%3」 
;</v>
      </c>
      <c r="J230" s="18"/>
      <c r="K230" s="18" t="s">
        <v>170</v>
      </c>
      <c r="L230" s="24">
        <v>45519</v>
      </c>
      <c r="M230" s="18"/>
    </row>
    <row r="231" spans="2:13" ht="28.5" customHeight="1" x14ac:dyDescent="0.3">
      <c r="B231" s="20" t="s">
        <v>112</v>
      </c>
      <c r="C231" s="20" t="s">
        <v>113</v>
      </c>
      <c r="D231" s="20" t="s">
        <v>114</v>
      </c>
      <c r="E231" s="20" t="str">
        <f>CONCATENATE(LabelFileTable[[#This Row],[Label File ID]],".",LabelFileTable[[#This Row],[Language]],".label.txt")</f>
        <v>SJ.ja.label.txt</v>
      </c>
      <c r="F231" s="21" t="s">
        <v>584</v>
      </c>
      <c r="G231" s="22" t="s">
        <v>585</v>
      </c>
      <c r="H231" s="18"/>
      <c r="I231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SJ00225=電債伝送ファイル(%1)の作成が完了しました。
;</v>
      </c>
      <c r="J231" s="18" t="s">
        <v>292</v>
      </c>
      <c r="K231" s="18" t="s">
        <v>24</v>
      </c>
      <c r="L231" s="24">
        <v>45519</v>
      </c>
      <c r="M231" s="18"/>
    </row>
    <row r="232" spans="2:13" ht="28.5" customHeight="1" x14ac:dyDescent="0.3">
      <c r="B232" s="20" t="s">
        <v>112</v>
      </c>
      <c r="C232" s="20" t="s">
        <v>113</v>
      </c>
      <c r="D232" s="20" t="s">
        <v>114</v>
      </c>
      <c r="E232" s="20" t="str">
        <f>CONCATENATE(LabelFileTable[[#This Row],[Label File ID]],".",LabelFileTable[[#This Row],[Language]],".label.txt")</f>
        <v>SJ.ja.label.txt</v>
      </c>
      <c r="F232" s="21" t="s">
        <v>586</v>
      </c>
      <c r="G232" s="22" t="s">
        <v>587</v>
      </c>
      <c r="H232" s="18"/>
      <c r="I232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SJ00226=でんさい伝送ファイル(%1)の作成が完了しました。
;</v>
      </c>
      <c r="J232" s="18" t="s">
        <v>294</v>
      </c>
      <c r="K232" s="18" t="s">
        <v>24</v>
      </c>
      <c r="L232" s="24">
        <v>45519</v>
      </c>
      <c r="M232" s="18"/>
    </row>
    <row r="233" spans="2:13" ht="28.5" customHeight="1" x14ac:dyDescent="0.3">
      <c r="B233" s="20" t="s">
        <v>112</v>
      </c>
      <c r="C233" s="20" t="s">
        <v>113</v>
      </c>
      <c r="D233" s="20" t="s">
        <v>114</v>
      </c>
      <c r="E233" s="20" t="str">
        <f>CONCATENATE(LabelFileTable[[#This Row],[Label File ID]],".",LabelFileTable[[#This Row],[Language]],".label.txt")</f>
        <v>SJ.ja.label.txt</v>
      </c>
      <c r="F233" s="21" t="s">
        <v>588</v>
      </c>
      <c r="G233" s="22" t="s">
        <v>589</v>
      </c>
      <c r="H233" s="18"/>
      <c r="I233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SJ00227=入力された借方科目コード：%1は、主勘定タイプが経費または負債ではないです。
;</v>
      </c>
      <c r="J233" s="18" t="s">
        <v>276</v>
      </c>
      <c r="K233" s="18" t="s">
        <v>41</v>
      </c>
      <c r="L233" s="24">
        <v>45520</v>
      </c>
      <c r="M233" s="18"/>
    </row>
    <row r="234" spans="2:13" ht="28.5" customHeight="1" x14ac:dyDescent="0.3">
      <c r="B234" s="20" t="s">
        <v>112</v>
      </c>
      <c r="C234" s="20" t="s">
        <v>113</v>
      </c>
      <c r="D234" s="20" t="s">
        <v>114</v>
      </c>
      <c r="E234" s="20" t="str">
        <f>CONCATENATE(LabelFileTable[[#This Row],[Label File ID]],".",LabelFileTable[[#This Row],[Language]],".label.txt")</f>
        <v>SJ.ja.label.txt</v>
      </c>
      <c r="F234" s="21" t="s">
        <v>590</v>
      </c>
      <c r="G234" s="22" t="s">
        <v>591</v>
      </c>
      <c r="H234" s="18"/>
      <c r="I234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SJ00228=複数明細対象は、金額(個別)を入力する必要があります。
;</v>
      </c>
      <c r="J234" s="18" t="s">
        <v>276</v>
      </c>
      <c r="K234" s="18" t="s">
        <v>41</v>
      </c>
      <c r="L234" s="24">
        <v>45520</v>
      </c>
      <c r="M234" s="18"/>
    </row>
    <row r="235" spans="2:13" ht="28.5" customHeight="1" x14ac:dyDescent="0.3">
      <c r="B235" s="20" t="s">
        <v>112</v>
      </c>
      <c r="C235" s="20" t="s">
        <v>113</v>
      </c>
      <c r="D235" s="20" t="s">
        <v>114</v>
      </c>
      <c r="E235" s="20" t="str">
        <f>CONCATENATE(LabelFileTable[[#This Row],[Label File ID]],".",LabelFileTable[[#This Row],[Language]],".label.txt")</f>
        <v>SJ.ja.label.txt</v>
      </c>
      <c r="F235" s="21" t="s">
        <v>592</v>
      </c>
      <c r="G235" s="22" t="s">
        <v>593</v>
      </c>
      <c r="H235" s="18"/>
      <c r="I235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SJ00229=引落データ取込
;</v>
      </c>
      <c r="J235" s="18" t="s">
        <v>278</v>
      </c>
      <c r="K235" s="18" t="s">
        <v>41</v>
      </c>
      <c r="L235" s="24">
        <v>45520</v>
      </c>
      <c r="M235" s="18"/>
    </row>
    <row r="236" spans="2:13" ht="28.5" customHeight="1" x14ac:dyDescent="0.3">
      <c r="B236" s="20" t="s">
        <v>112</v>
      </c>
      <c r="C236" s="20" t="s">
        <v>113</v>
      </c>
      <c r="D236" s="20" t="s">
        <v>114</v>
      </c>
      <c r="E236" s="20" t="str">
        <f>CONCATENATE(LabelFileTable[[#This Row],[Label File ID]],".",LabelFileTable[[#This Row],[Language]],".label.txt")</f>
        <v>SJ.ja.label.txt</v>
      </c>
      <c r="F236" s="21" t="s">
        <v>594</v>
      </c>
      <c r="G236" s="22" t="s">
        <v>595</v>
      </c>
      <c r="H236" s="18"/>
      <c r="I236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SJ00230=作成年月日
;</v>
      </c>
      <c r="J236" s="18" t="s">
        <v>278</v>
      </c>
      <c r="K236" s="18" t="s">
        <v>41</v>
      </c>
      <c r="L236" s="24">
        <v>45520</v>
      </c>
      <c r="M236" s="18"/>
    </row>
    <row r="237" spans="2:13" ht="28.5" customHeight="1" x14ac:dyDescent="0.3">
      <c r="B237" s="20" t="s">
        <v>112</v>
      </c>
      <c r="C237" s="20" t="s">
        <v>113</v>
      </c>
      <c r="D237" s="20" t="s">
        <v>114</v>
      </c>
      <c r="E237" s="20" t="str">
        <f>CONCATENATE(LabelFileTable[[#This Row],[Label File ID]],".",LabelFileTable[[#This Row],[Language]],".label.txt")</f>
        <v>SJ.ja.label.txt</v>
      </c>
      <c r="F237" s="21" t="s">
        <v>596</v>
      </c>
      <c r="G237" s="22" t="s">
        <v>597</v>
      </c>
      <c r="H237" s="18"/>
      <c r="I237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SJ00231=起票年月日
;</v>
      </c>
      <c r="J237" s="18" t="s">
        <v>278</v>
      </c>
      <c r="K237" s="18" t="s">
        <v>41</v>
      </c>
      <c r="L237" s="24">
        <v>45520</v>
      </c>
      <c r="M237" s="18"/>
    </row>
    <row r="238" spans="2:13" ht="28.5" customHeight="1" x14ac:dyDescent="0.3">
      <c r="B238" s="20" t="s">
        <v>112</v>
      </c>
      <c r="C238" s="20" t="s">
        <v>113</v>
      </c>
      <c r="D238" s="20" t="s">
        <v>114</v>
      </c>
      <c r="E238" s="20" t="str">
        <f>CONCATENATE(LabelFileTable[[#This Row],[Label File ID]],".",LabelFileTable[[#This Row],[Language]],".label.txt")</f>
        <v>SJ.ja.label.txt</v>
      </c>
      <c r="F238" s="21" t="s">
        <v>598</v>
      </c>
      <c r="G238" s="22" t="s">
        <v>599</v>
      </c>
      <c r="H238" s="18"/>
      <c r="I238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SJ00232=振替金額
;</v>
      </c>
      <c r="J238" s="18" t="s">
        <v>278</v>
      </c>
      <c r="K238" s="18" t="s">
        <v>41</v>
      </c>
      <c r="L238" s="24">
        <v>45520</v>
      </c>
      <c r="M238" s="18"/>
    </row>
    <row r="239" spans="2:13" ht="28.5" customHeight="1" x14ac:dyDescent="0.3">
      <c r="B239" s="20" t="s">
        <v>112</v>
      </c>
      <c r="C239" s="20" t="s">
        <v>113</v>
      </c>
      <c r="D239" s="20" t="s">
        <v>114</v>
      </c>
      <c r="E239" s="20" t="str">
        <f>CONCATENATE(LabelFileTable[[#This Row],[Label File ID]],".",LabelFileTable[[#This Row],[Language]],".label.txt")</f>
        <v>SJ.ja.label.txt</v>
      </c>
      <c r="F239" s="21" t="s">
        <v>600</v>
      </c>
      <c r="G239" s="22" t="s">
        <v>601</v>
      </c>
      <c r="H239" s="18"/>
      <c r="I239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SJ00233=貸方銀行口座
;</v>
      </c>
      <c r="J239" s="18" t="s">
        <v>278</v>
      </c>
      <c r="K239" s="18" t="s">
        <v>41</v>
      </c>
      <c r="L239" s="24">
        <v>45520</v>
      </c>
      <c r="M239" s="18"/>
    </row>
    <row r="240" spans="2:13" ht="28.5" customHeight="1" x14ac:dyDescent="0.3">
      <c r="B240" s="20" t="s">
        <v>112</v>
      </c>
      <c r="C240" s="20" t="s">
        <v>113</v>
      </c>
      <c r="D240" s="20" t="s">
        <v>114</v>
      </c>
      <c r="E240" s="20" t="str">
        <f>CONCATENATE(LabelFileTable[[#This Row],[Label File ID]],".",LabelFileTable[[#This Row],[Language]],".label.txt")</f>
        <v>SJ.ja.label.txt</v>
      </c>
      <c r="F240" s="21" t="s">
        <v>602</v>
      </c>
      <c r="G240" s="22" t="s">
        <v>603</v>
      </c>
      <c r="H240" s="18"/>
      <c r="I240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SJ00234=摘要内容
;</v>
      </c>
      <c r="J240" s="18" t="s">
        <v>278</v>
      </c>
      <c r="K240" s="18" t="s">
        <v>41</v>
      </c>
      <c r="L240" s="24">
        <v>45520</v>
      </c>
      <c r="M240" s="18"/>
    </row>
    <row r="241" spans="2:13" ht="28.5" customHeight="1" x14ac:dyDescent="0.3">
      <c r="B241" s="20" t="s">
        <v>112</v>
      </c>
      <c r="C241" s="20" t="s">
        <v>113</v>
      </c>
      <c r="D241" s="20" t="s">
        <v>114</v>
      </c>
      <c r="E241" s="20" t="str">
        <f>CONCATENATE(LabelFileTable[[#This Row],[Label File ID]],".",LabelFileTable[[#This Row],[Language]],".label.txt")</f>
        <v>SJ.ja.label.txt</v>
      </c>
      <c r="F241" s="21" t="s">
        <v>604</v>
      </c>
      <c r="G241" s="22" t="s">
        <v>605</v>
      </c>
      <c r="H241" s="18"/>
      <c r="I241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SJ00235=引落データ取込ステータス
;</v>
      </c>
      <c r="J241" s="18" t="s">
        <v>278</v>
      </c>
      <c r="K241" s="18" t="s">
        <v>41</v>
      </c>
      <c r="L241" s="24">
        <v>45520</v>
      </c>
      <c r="M241" s="18"/>
    </row>
    <row r="242" spans="2:13" ht="28.5" customHeight="1" x14ac:dyDescent="0.3">
      <c r="B242" s="20" t="s">
        <v>112</v>
      </c>
      <c r="C242" s="20" t="s">
        <v>113</v>
      </c>
      <c r="D242" s="20" t="s">
        <v>114</v>
      </c>
      <c r="E242" s="20" t="str">
        <f>CONCATENATE(LabelFileTable[[#This Row],[Label File ID]],".",LabelFileTable[[#This Row],[Language]],".label.txt")</f>
        <v>SJ.ja.label.txt</v>
      </c>
      <c r="F242" s="21" t="s">
        <v>606</v>
      </c>
      <c r="G242" s="22" t="s">
        <v>607</v>
      </c>
      <c r="H242" s="18"/>
      <c r="I242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SJ00236=未処理
;</v>
      </c>
      <c r="J242" s="18" t="s">
        <v>278</v>
      </c>
      <c r="K242" s="18" t="s">
        <v>41</v>
      </c>
      <c r="L242" s="24">
        <v>45520</v>
      </c>
      <c r="M242" s="18"/>
    </row>
    <row r="243" spans="2:13" ht="28.5" customHeight="1" x14ac:dyDescent="0.3">
      <c r="B243" s="20" t="s">
        <v>112</v>
      </c>
      <c r="C243" s="20" t="s">
        <v>113</v>
      </c>
      <c r="D243" s="20" t="s">
        <v>114</v>
      </c>
      <c r="E243" s="20" t="str">
        <f>CONCATENATE(LabelFileTable[[#This Row],[Label File ID]],".",LabelFileTable[[#This Row],[Language]],".label.txt")</f>
        <v>SJ.ja.label.txt</v>
      </c>
      <c r="F243" s="21" t="s">
        <v>608</v>
      </c>
      <c r="G243" s="22" t="s">
        <v>609</v>
      </c>
      <c r="H243" s="18"/>
      <c r="I243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SJ00237=マッチング不備
;</v>
      </c>
      <c r="J243" s="18" t="s">
        <v>278</v>
      </c>
      <c r="K243" s="18" t="s">
        <v>41</v>
      </c>
      <c r="L243" s="24">
        <v>45520</v>
      </c>
      <c r="M243" s="18"/>
    </row>
    <row r="244" spans="2:13" ht="28.5" customHeight="1" x14ac:dyDescent="0.3">
      <c r="B244" s="20" t="s">
        <v>112</v>
      </c>
      <c r="C244" s="20" t="s">
        <v>113</v>
      </c>
      <c r="D244" s="20" t="s">
        <v>114</v>
      </c>
      <c r="E244" s="20" t="str">
        <f>CONCATENATE(LabelFileTable[[#This Row],[Label File ID]],".",LabelFileTable[[#This Row],[Language]],".label.txt")</f>
        <v>SJ.ja.label.txt</v>
      </c>
      <c r="F244" s="21" t="s">
        <v>610</v>
      </c>
      <c r="G244" s="22" t="s">
        <v>611</v>
      </c>
      <c r="H244" s="18"/>
      <c r="I244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SJ00238=処理済
;</v>
      </c>
      <c r="J244" s="18" t="s">
        <v>278</v>
      </c>
      <c r="K244" s="18" t="s">
        <v>41</v>
      </c>
      <c r="L244" s="24">
        <v>45520</v>
      </c>
      <c r="M244" s="18"/>
    </row>
    <row r="245" spans="2:13" ht="28.5" customHeight="1" x14ac:dyDescent="0.3">
      <c r="B245" s="20" t="s">
        <v>112</v>
      </c>
      <c r="C245" s="20" t="s">
        <v>113</v>
      </c>
      <c r="D245" s="20" t="s">
        <v>114</v>
      </c>
      <c r="E245" s="20" t="str">
        <f>CONCATENATE(LabelFileTable[[#This Row],[Label File ID]],".",LabelFileTable[[#This Row],[Language]],".label.txt")</f>
        <v>SJ.ja.label.txt</v>
      </c>
      <c r="F245" s="21" t="s">
        <v>612</v>
      </c>
      <c r="G245" s="22" t="s">
        <v>613</v>
      </c>
      <c r="H245" s="18"/>
      <c r="I245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SJ00239=引落結果出力
;</v>
      </c>
      <c r="J245" s="18" t="s">
        <v>280</v>
      </c>
      <c r="K245" s="18" t="s">
        <v>41</v>
      </c>
      <c r="L245" s="24">
        <v>45520</v>
      </c>
      <c r="M245" s="18"/>
    </row>
    <row r="246" spans="2:13" ht="28.5" customHeight="1" x14ac:dyDescent="0.3">
      <c r="B246" s="20" t="s">
        <v>112</v>
      </c>
      <c r="C246" s="20" t="s">
        <v>113</v>
      </c>
      <c r="D246" s="20" t="s">
        <v>114</v>
      </c>
      <c r="E246" s="20" t="str">
        <f>CONCATENATE(LabelFileTable[[#This Row],[Label File ID]],".",LabelFileTable[[#This Row],[Language]],".label.txt")</f>
        <v>SJ.ja.label.txt</v>
      </c>
      <c r="F246" s="21" t="s">
        <v>614</v>
      </c>
      <c r="G246" s="22" t="s">
        <v>615</v>
      </c>
      <c r="H246" s="18"/>
      <c r="I246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SJ00240=借方金額
;</v>
      </c>
      <c r="J246" s="18" t="s">
        <v>280</v>
      </c>
      <c r="K246" s="18" t="s">
        <v>41</v>
      </c>
      <c r="L246" s="24">
        <v>45520</v>
      </c>
      <c r="M246" s="18"/>
    </row>
    <row r="247" spans="2:13" ht="28.5" customHeight="1" x14ac:dyDescent="0.3">
      <c r="B247" s="20" t="s">
        <v>112</v>
      </c>
      <c r="C247" s="20" t="s">
        <v>113</v>
      </c>
      <c r="D247" s="20" t="s">
        <v>114</v>
      </c>
      <c r="E247" s="20" t="str">
        <f>CONCATENATE(LabelFileTable[[#This Row],[Label File ID]],".",LabelFileTable[[#This Row],[Language]],".label.txt")</f>
        <v>SJ.ja.label.txt</v>
      </c>
      <c r="F247" s="21" t="s">
        <v>616</v>
      </c>
      <c r="G247" s="22" t="s">
        <v>617</v>
      </c>
      <c r="H247" s="18"/>
      <c r="I247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SJ00241=貸方金額
;</v>
      </c>
      <c r="J247" s="18" t="s">
        <v>280</v>
      </c>
      <c r="K247" s="18" t="s">
        <v>41</v>
      </c>
      <c r="L247" s="24">
        <v>45520</v>
      </c>
      <c r="M247" s="18"/>
    </row>
    <row r="248" spans="2:13" ht="28.5" customHeight="1" x14ac:dyDescent="0.3">
      <c r="B248" s="20" t="s">
        <v>112</v>
      </c>
      <c r="C248" s="20" t="s">
        <v>113</v>
      </c>
      <c r="D248" s="20" t="s">
        <v>114</v>
      </c>
      <c r="E248" s="20" t="str">
        <f>CONCATENATE(LabelFileTable[[#This Row],[Label File ID]],".",LabelFileTable[[#This Row],[Language]],".label.txt")</f>
        <v>SJ.ja.label.txt</v>
      </c>
      <c r="F248" s="21" t="s">
        <v>618</v>
      </c>
      <c r="G248" s="22" t="s">
        <v>619</v>
      </c>
      <c r="H248" s="18"/>
      <c r="I248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SJ00242=借方科目名称
;</v>
      </c>
      <c r="J248" s="18" t="s">
        <v>280</v>
      </c>
      <c r="K248" s="18" t="s">
        <v>41</v>
      </c>
      <c r="L248" s="24">
        <v>45520</v>
      </c>
      <c r="M248" s="18"/>
    </row>
    <row r="249" spans="2:13" ht="28.5" customHeight="1" x14ac:dyDescent="0.3">
      <c r="B249" s="20" t="s">
        <v>112</v>
      </c>
      <c r="C249" s="20" t="s">
        <v>113</v>
      </c>
      <c r="D249" s="20" t="s">
        <v>114</v>
      </c>
      <c r="E249" s="20" t="str">
        <f>CONCATENATE(LabelFileTable[[#This Row],[Label File ID]],".",LabelFileTable[[#This Row],[Language]],".label.txt")</f>
        <v>SJ.ja.label.txt</v>
      </c>
      <c r="F249" s="21" t="s">
        <v>620</v>
      </c>
      <c r="G249" s="22" t="s">
        <v>621</v>
      </c>
      <c r="H249" s="18"/>
      <c r="I249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SJ00243=借方原価センタ名称
;</v>
      </c>
      <c r="J249" s="18" t="s">
        <v>280</v>
      </c>
      <c r="K249" s="18" t="s">
        <v>41</v>
      </c>
      <c r="L249" s="24">
        <v>45520</v>
      </c>
      <c r="M249" s="18"/>
    </row>
    <row r="250" spans="2:13" ht="28.5" customHeight="1" x14ac:dyDescent="0.3">
      <c r="B250" s="20" t="s">
        <v>112</v>
      </c>
      <c r="C250" s="20" t="s">
        <v>113</v>
      </c>
      <c r="D250" s="20" t="s">
        <v>114</v>
      </c>
      <c r="E250" s="20" t="str">
        <f>CONCATENATE(LabelFileTable[[#This Row],[Label File ID]],".",LabelFileTable[[#This Row],[Language]],".label.txt")</f>
        <v>SJ.ja.label.txt</v>
      </c>
      <c r="F250" s="21" t="s">
        <v>622</v>
      </c>
      <c r="G250" s="22" t="s">
        <v>623</v>
      </c>
      <c r="H250" s="18"/>
      <c r="I250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SJ00244=借方利益センタ名称
;</v>
      </c>
      <c r="J250" s="18" t="s">
        <v>280</v>
      </c>
      <c r="K250" s="18" t="s">
        <v>41</v>
      </c>
      <c r="L250" s="24">
        <v>45520</v>
      </c>
      <c r="M250" s="18"/>
    </row>
    <row r="251" spans="2:13" ht="28.5" customHeight="1" x14ac:dyDescent="0.3">
      <c r="B251" s="20" t="s">
        <v>112</v>
      </c>
      <c r="C251" s="20" t="s">
        <v>113</v>
      </c>
      <c r="D251" s="20" t="s">
        <v>114</v>
      </c>
      <c r="E251" s="20" t="str">
        <f>CONCATENATE(LabelFileTable[[#This Row],[Label File ID]],".",LabelFileTable[[#This Row],[Language]],".label.txt")</f>
        <v>SJ.ja.label.txt</v>
      </c>
      <c r="F251" s="21" t="s">
        <v>624</v>
      </c>
      <c r="G251" s="22" t="s">
        <v>625</v>
      </c>
      <c r="H251" s="18"/>
      <c r="I251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SJ00245=貸方利益センタ名称
;</v>
      </c>
      <c r="J251" s="18" t="s">
        <v>280</v>
      </c>
      <c r="K251" s="18" t="s">
        <v>41</v>
      </c>
      <c r="L251" s="24">
        <v>45520</v>
      </c>
      <c r="M251" s="18"/>
    </row>
    <row r="252" spans="2:13" ht="28.5" customHeight="1" x14ac:dyDescent="0.3">
      <c r="B252" s="20" t="s">
        <v>112</v>
      </c>
      <c r="C252" s="20" t="s">
        <v>113</v>
      </c>
      <c r="D252" s="20" t="s">
        <v>114</v>
      </c>
      <c r="E252" s="20" t="str">
        <f>CONCATENATE(LabelFileTable[[#This Row],[Label File ID]],".",LabelFileTable[[#This Row],[Language]],".label.txt")</f>
        <v>SJ.ja.label.txt</v>
      </c>
      <c r="F252" s="21" t="s">
        <v>626</v>
      </c>
      <c r="G252" s="22" t="s">
        <v>627</v>
      </c>
      <c r="H252" s="18"/>
      <c r="I252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SJ00246=貸方銀行口座名称
;</v>
      </c>
      <c r="J252" s="18" t="s">
        <v>280</v>
      </c>
      <c r="K252" s="18" t="s">
        <v>41</v>
      </c>
      <c r="L252" s="24">
        <v>45520</v>
      </c>
      <c r="M252" s="18"/>
    </row>
    <row r="253" spans="2:13" ht="28.5" customHeight="1" x14ac:dyDescent="0.3">
      <c r="B253" s="20" t="s">
        <v>112</v>
      </c>
      <c r="C253" s="20" t="s">
        <v>113</v>
      </c>
      <c r="D253" s="20" t="s">
        <v>114</v>
      </c>
      <c r="E253" s="20" t="str">
        <f>CONCATENATE(LabelFileTable[[#This Row],[Label File ID]],".",LabelFileTable[[#This Row],[Language]],".label.txt")</f>
        <v>SJ.ja.label.txt</v>
      </c>
      <c r="F253" s="21" t="s">
        <v>628</v>
      </c>
      <c r="G253" s="22" t="s">
        <v>629</v>
      </c>
      <c r="H253" s="18"/>
      <c r="I253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SJ00247=ステータス
;</v>
      </c>
      <c r="J253" s="18" t="s">
        <v>630</v>
      </c>
      <c r="K253" s="18" t="s">
        <v>41</v>
      </c>
      <c r="L253" s="24">
        <v>45520</v>
      </c>
      <c r="M253" s="18"/>
    </row>
    <row r="254" spans="2:13" ht="28.5" customHeight="1" x14ac:dyDescent="0.3">
      <c r="B254" s="20" t="s">
        <v>112</v>
      </c>
      <c r="C254" s="20" t="s">
        <v>113</v>
      </c>
      <c r="D254" s="20" t="s">
        <v>114</v>
      </c>
      <c r="E254" s="20" t="str">
        <f>CONCATENATE(LabelFileTable[[#This Row],[Label File ID]],".",LabelFileTable[[#This Row],[Language]],".label.txt")</f>
        <v>SJ.ja.label.txt</v>
      </c>
      <c r="F254" s="21" t="s">
        <v>631</v>
      </c>
      <c r="G254" s="22" t="s">
        <v>632</v>
      </c>
      <c r="H254" s="18"/>
      <c r="I254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SJ00248=委託者番号不一致
;</v>
      </c>
      <c r="J254" s="18" t="s">
        <v>280</v>
      </c>
      <c r="K254" s="18" t="s">
        <v>41</v>
      </c>
      <c r="L254" s="24">
        <v>45520</v>
      </c>
      <c r="M254" s="18"/>
    </row>
    <row r="255" spans="2:13" ht="28.5" customHeight="1" x14ac:dyDescent="0.3">
      <c r="B255" s="20" t="s">
        <v>112</v>
      </c>
      <c r="C255" s="20" t="s">
        <v>113</v>
      </c>
      <c r="D255" s="20" t="s">
        <v>114</v>
      </c>
      <c r="E255" s="20" t="str">
        <f>CONCATENATE(LabelFileTable[[#This Row],[Label File ID]],".",LabelFileTable[[#This Row],[Language]],".label.txt")</f>
        <v>SJ.ja.label.txt</v>
      </c>
      <c r="F255" s="21" t="s">
        <v>633</v>
      </c>
      <c r="G255" s="22" t="s">
        <v>634</v>
      </c>
      <c r="H255" s="18"/>
      <c r="I255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SJ00249=需要家番号不一致
;</v>
      </c>
      <c r="J255" s="18" t="s">
        <v>280</v>
      </c>
      <c r="K255" s="18" t="s">
        <v>41</v>
      </c>
      <c r="L255" s="24">
        <v>45520</v>
      </c>
      <c r="M255" s="18"/>
    </row>
    <row r="256" spans="2:13" ht="28.5" customHeight="1" x14ac:dyDescent="0.3">
      <c r="B256" s="20" t="s">
        <v>112</v>
      </c>
      <c r="C256" s="20" t="s">
        <v>113</v>
      </c>
      <c r="D256" s="20" t="s">
        <v>114</v>
      </c>
      <c r="E256" s="20" t="str">
        <f>CONCATENATE(LabelFileTable[[#This Row],[Label File ID]],".",LabelFileTable[[#This Row],[Language]],".label.txt")</f>
        <v>SJ.ja.label.txt</v>
      </c>
      <c r="F256" s="21" t="s">
        <v>635</v>
      </c>
      <c r="G256" s="22" t="s">
        <v>636</v>
      </c>
      <c r="H256" s="18"/>
      <c r="I256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SJ00250=金額不一致
;</v>
      </c>
      <c r="J256" s="18" t="s">
        <v>280</v>
      </c>
      <c r="K256" s="18" t="s">
        <v>41</v>
      </c>
      <c r="L256" s="24">
        <v>45520</v>
      </c>
      <c r="M256" s="18"/>
    </row>
    <row r="257" spans="2:13" ht="28.5" customHeight="1" x14ac:dyDescent="0.3">
      <c r="B257" s="20" t="s">
        <v>112</v>
      </c>
      <c r="C257" s="20" t="s">
        <v>113</v>
      </c>
      <c r="D257" s="20" t="s">
        <v>114</v>
      </c>
      <c r="E257" s="20" t="str">
        <f>CONCATENATE(LabelFileTable[[#This Row],[Label File ID]],".",LabelFileTable[[#This Row],[Language]],".label.txt")</f>
        <v>SJ.ja.label.txt</v>
      </c>
      <c r="F257" s="21" t="s">
        <v>637</v>
      </c>
      <c r="G257" s="22" t="s">
        <v>638</v>
      </c>
      <c r="H257" s="18"/>
      <c r="I257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SJ00251=転記エラー
;</v>
      </c>
      <c r="J257" s="18" t="s">
        <v>280</v>
      </c>
      <c r="K257" s="18" t="s">
        <v>41</v>
      </c>
      <c r="L257" s="24">
        <v>45520</v>
      </c>
      <c r="M257" s="18"/>
    </row>
    <row r="258" spans="2:13" ht="28.5" customHeight="1" x14ac:dyDescent="0.3">
      <c r="B258" s="20" t="s">
        <v>112</v>
      </c>
      <c r="C258" s="20" t="s">
        <v>113</v>
      </c>
      <c r="D258" s="20" t="s">
        <v>114</v>
      </c>
      <c r="E258" s="20" t="str">
        <f>CONCATENATE(LabelFileTable[[#This Row],[Label File ID]],".",LabelFileTable[[#This Row],[Language]],".label.txt")</f>
        <v>SJ.ja.label.txt</v>
      </c>
      <c r="F258" s="21" t="s">
        <v>639</v>
      </c>
      <c r="G258" s="22" t="s">
        <v>640</v>
      </c>
      <c r="H258" s="18"/>
      <c r="I258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SJ00252=転記済
;</v>
      </c>
      <c r="J258" s="18" t="s">
        <v>280</v>
      </c>
      <c r="K258" s="18" t="s">
        <v>41</v>
      </c>
      <c r="L258" s="24">
        <v>45520</v>
      </c>
      <c r="M258" s="18"/>
    </row>
    <row r="259" spans="2:13" ht="28.5" customHeight="1" x14ac:dyDescent="0.3">
      <c r="B259" s="20" t="s">
        <v>112</v>
      </c>
      <c r="C259" s="20" t="s">
        <v>113</v>
      </c>
      <c r="D259" s="20" t="s">
        <v>114</v>
      </c>
      <c r="E259" s="20" t="str">
        <f>CONCATENATE(LabelFileTable[[#This Row],[Label File ID]],".",LabelFileTable[[#This Row],[Language]],".label.txt")</f>
        <v>SJ.ja.label.txt</v>
      </c>
      <c r="F259" s="21" t="s">
        <v>641</v>
      </c>
      <c r="G259" s="22" t="s">
        <v>642</v>
      </c>
      <c r="H259" s="18"/>
      <c r="I259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SJ00253=転記対象外
;</v>
      </c>
      <c r="J259" s="18" t="s">
        <v>280</v>
      </c>
      <c r="K259" s="18" t="s">
        <v>41</v>
      </c>
      <c r="L259" s="24">
        <v>45520</v>
      </c>
      <c r="M259" s="18"/>
    </row>
    <row r="260" spans="2:13" ht="28.5" customHeight="1" x14ac:dyDescent="0.3">
      <c r="B260" s="20" t="s">
        <v>112</v>
      </c>
      <c r="C260" s="20" t="s">
        <v>113</v>
      </c>
      <c r="D260" s="20" t="s">
        <v>114</v>
      </c>
      <c r="E260" s="20" t="str">
        <f>CONCATENATE(LabelFileTable[[#This Row],[Label File ID]],".",LabelFileTable[[#This Row],[Language]],".label.txt")</f>
        <v>SJ.ja.label.txt</v>
      </c>
      <c r="F260" s="21" t="s">
        <v>643</v>
      </c>
      <c r="G260" s="22" t="s">
        <v>644</v>
      </c>
      <c r="H260" s="18"/>
      <c r="I260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SJ00254=伝票番号
;</v>
      </c>
      <c r="J260" s="18" t="s">
        <v>435</v>
      </c>
      <c r="K260" s="18" t="s">
        <v>21</v>
      </c>
      <c r="L260" s="24">
        <v>45523</v>
      </c>
      <c r="M260" s="18"/>
    </row>
    <row r="261" spans="2:13" ht="28.5" customHeight="1" x14ac:dyDescent="0.3">
      <c r="B261" s="20" t="s">
        <v>112</v>
      </c>
      <c r="C261" s="20" t="s">
        <v>113</v>
      </c>
      <c r="D261" s="20" t="s">
        <v>114</v>
      </c>
      <c r="E261" s="20" t="str">
        <f>CONCATENATE(LabelFileTable[[#This Row],[Label File ID]],".",LabelFileTable[[#This Row],[Language]],".label.txt")</f>
        <v>SJ.ja.label.txt</v>
      </c>
      <c r="F261" s="21" t="s">
        <v>645</v>
      </c>
      <c r="G261" s="22" t="s">
        <v>646</v>
      </c>
      <c r="H261" s="18"/>
      <c r="I261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SJ00255=伝票日付
;</v>
      </c>
      <c r="J261" s="18" t="s">
        <v>435</v>
      </c>
      <c r="K261" s="18" t="s">
        <v>21</v>
      </c>
      <c r="L261" s="24">
        <v>45523</v>
      </c>
      <c r="M261" s="18"/>
    </row>
    <row r="262" spans="2:13" ht="28.5" customHeight="1" x14ac:dyDescent="0.3">
      <c r="B262" s="20" t="s">
        <v>112</v>
      </c>
      <c r="C262" s="20" t="s">
        <v>113</v>
      </c>
      <c r="D262" s="20" t="s">
        <v>114</v>
      </c>
      <c r="E262" s="20" t="str">
        <f>CONCATENATE(LabelFileTable[[#This Row],[Label File ID]],".",LabelFileTable[[#This Row],[Language]],".label.txt")</f>
        <v>SJ.ja.label.txt</v>
      </c>
      <c r="F262" s="21" t="s">
        <v>647</v>
      </c>
      <c r="G262" s="22" t="s">
        <v>648</v>
      </c>
      <c r="H262" s="18"/>
      <c r="I262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SJ00256=伝票タイプ
;</v>
      </c>
      <c r="J262" s="18" t="s">
        <v>435</v>
      </c>
      <c r="K262" s="18" t="s">
        <v>21</v>
      </c>
      <c r="L262" s="24">
        <v>45523</v>
      </c>
      <c r="M262" s="18"/>
    </row>
    <row r="263" spans="2:13" ht="28.5" customHeight="1" x14ac:dyDescent="0.3">
      <c r="B263" s="20" t="s">
        <v>112</v>
      </c>
      <c r="C263" s="20" t="s">
        <v>113</v>
      </c>
      <c r="D263" s="20" t="s">
        <v>114</v>
      </c>
      <c r="E263" s="20" t="str">
        <f>CONCATENATE(LabelFileTable[[#This Row],[Label File ID]],".",LabelFileTable[[#This Row],[Language]],".label.txt")</f>
        <v>SJ.ja.label.txt</v>
      </c>
      <c r="F263" s="21" t="s">
        <v>649</v>
      </c>
      <c r="G263" s="22" t="s">
        <v>650</v>
      </c>
      <c r="H263" s="18"/>
      <c r="I263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SJ00257=参照伝票番号
;</v>
      </c>
      <c r="J263" s="18" t="s">
        <v>651</v>
      </c>
      <c r="K263" s="18" t="s">
        <v>21</v>
      </c>
      <c r="L263" s="24">
        <v>45523</v>
      </c>
      <c r="M263" s="18"/>
    </row>
    <row r="264" spans="2:13" ht="28.5" customHeight="1" x14ac:dyDescent="0.3">
      <c r="B264" s="20" t="s">
        <v>112</v>
      </c>
      <c r="C264" s="20" t="s">
        <v>113</v>
      </c>
      <c r="D264" s="20" t="s">
        <v>114</v>
      </c>
      <c r="E264" s="20" t="str">
        <f>CONCATENATE(LabelFileTable[[#This Row],[Label File ID]],".",LabelFileTable[[#This Row],[Language]],".label.txt")</f>
        <v>SJ.ja.label.txt</v>
      </c>
      <c r="F264" s="21" t="s">
        <v>652</v>
      </c>
      <c r="G264" s="22" t="s">
        <v>653</v>
      </c>
      <c r="H264" s="18"/>
      <c r="I264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SJ00258=明細番号
;</v>
      </c>
      <c r="J264" s="18" t="s">
        <v>435</v>
      </c>
      <c r="K264" s="18" t="s">
        <v>21</v>
      </c>
      <c r="L264" s="24">
        <v>45523</v>
      </c>
      <c r="M264" s="18"/>
    </row>
    <row r="265" spans="2:13" ht="28.5" customHeight="1" x14ac:dyDescent="0.3">
      <c r="B265" s="20" t="s">
        <v>112</v>
      </c>
      <c r="C265" s="20" t="s">
        <v>113</v>
      </c>
      <c r="D265" s="20" t="s">
        <v>114</v>
      </c>
      <c r="E265" s="20" t="str">
        <f>CONCATENATE(LabelFileTable[[#This Row],[Label File ID]],".",LabelFileTable[[#This Row],[Language]],".label.txt")</f>
        <v>SJ.ja.label.txt</v>
      </c>
      <c r="F265" s="21" t="s">
        <v>654</v>
      </c>
      <c r="G265" s="22" t="s">
        <v>655</v>
      </c>
      <c r="H265" s="18"/>
      <c r="I265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SJ00259=借方/貸方フラグ
;</v>
      </c>
      <c r="J265" s="18" t="s">
        <v>435</v>
      </c>
      <c r="K265" s="18" t="s">
        <v>21</v>
      </c>
      <c r="L265" s="24">
        <v>45523</v>
      </c>
      <c r="M265" s="18"/>
    </row>
    <row r="266" spans="2:13" ht="28.5" customHeight="1" x14ac:dyDescent="0.3">
      <c r="B266" s="20" t="s">
        <v>112</v>
      </c>
      <c r="C266" s="20" t="s">
        <v>113</v>
      </c>
      <c r="D266" s="20" t="s">
        <v>114</v>
      </c>
      <c r="E266" s="20" t="str">
        <f>CONCATENATE(LabelFileTable[[#This Row],[Label File ID]],".",LabelFileTable[[#This Row],[Language]],".label.txt")</f>
        <v>SJ.ja.label.txt</v>
      </c>
      <c r="F266" s="21" t="s">
        <v>656</v>
      </c>
      <c r="G266" s="22" t="s">
        <v>657</v>
      </c>
      <c r="H266" s="18"/>
      <c r="I266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SJ00260=国内通貨額
;</v>
      </c>
      <c r="J266" s="18" t="s">
        <v>435</v>
      </c>
      <c r="K266" s="18" t="s">
        <v>21</v>
      </c>
      <c r="L266" s="24">
        <v>45523</v>
      </c>
      <c r="M266" s="18"/>
    </row>
    <row r="267" spans="2:13" ht="28.5" customHeight="1" x14ac:dyDescent="0.3">
      <c r="B267" s="20" t="s">
        <v>112</v>
      </c>
      <c r="C267" s="20" t="s">
        <v>113</v>
      </c>
      <c r="D267" s="20" t="s">
        <v>114</v>
      </c>
      <c r="E267" s="20" t="str">
        <f>CONCATENATE(LabelFileTable[[#This Row],[Label File ID]],".",LabelFileTable[[#This Row],[Language]],".label.txt")</f>
        <v>SJ.ja.label.txt</v>
      </c>
      <c r="F267" s="21" t="s">
        <v>658</v>
      </c>
      <c r="G267" s="22" t="s">
        <v>659</v>
      </c>
      <c r="H267" s="18"/>
      <c r="I267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SJ00261=ソートキー
;</v>
      </c>
      <c r="J267" s="18" t="s">
        <v>435</v>
      </c>
      <c r="K267" s="18" t="s">
        <v>21</v>
      </c>
      <c r="L267" s="24">
        <v>45523</v>
      </c>
      <c r="M267" s="18"/>
    </row>
    <row r="268" spans="2:13" ht="28.5" customHeight="1" x14ac:dyDescent="0.3">
      <c r="B268" s="20" t="s">
        <v>112</v>
      </c>
      <c r="C268" s="20" t="s">
        <v>113</v>
      </c>
      <c r="D268" s="20" t="s">
        <v>114</v>
      </c>
      <c r="E268" s="20" t="str">
        <f>CONCATENATE(LabelFileTable[[#This Row],[Label File ID]],".",LabelFileTable[[#This Row],[Language]],".label.txt")</f>
        <v>SJ.ja.label.txt</v>
      </c>
      <c r="F268" s="21" t="s">
        <v>660</v>
      </c>
      <c r="G268" s="22" t="s">
        <v>661</v>
      </c>
      <c r="H268" s="18"/>
      <c r="I268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SJ00262=利益センタ
;</v>
      </c>
      <c r="J268" s="18" t="s">
        <v>662</v>
      </c>
      <c r="K268" s="18" t="s">
        <v>21</v>
      </c>
      <c r="L268" s="24">
        <v>45523</v>
      </c>
      <c r="M268" s="44" t="s">
        <v>663</v>
      </c>
    </row>
    <row r="269" spans="2:13" ht="28.5" customHeight="1" x14ac:dyDescent="0.3">
      <c r="B269" s="20" t="s">
        <v>112</v>
      </c>
      <c r="C269" s="20" t="s">
        <v>113</v>
      </c>
      <c r="D269" s="20" t="s">
        <v>114</v>
      </c>
      <c r="E269" s="20" t="str">
        <f>CONCATENATE(LabelFileTable[[#This Row],[Label File ID]],".",LabelFileTable[[#This Row],[Language]],".label.txt")</f>
        <v>SJ.ja.label.txt</v>
      </c>
      <c r="F269" s="21" t="s">
        <v>664</v>
      </c>
      <c r="G269" s="22" t="s">
        <v>665</v>
      </c>
      <c r="H269" s="18"/>
      <c r="I269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SJ00263=チャネル
;</v>
      </c>
      <c r="J269" s="18" t="s">
        <v>435</v>
      </c>
      <c r="K269" s="18" t="s">
        <v>21</v>
      </c>
      <c r="L269" s="24">
        <v>45523</v>
      </c>
      <c r="M269" s="18"/>
    </row>
    <row r="270" spans="2:13" ht="28.5" customHeight="1" x14ac:dyDescent="0.3">
      <c r="B270" s="20" t="s">
        <v>112</v>
      </c>
      <c r="C270" s="20" t="s">
        <v>113</v>
      </c>
      <c r="D270" s="20" t="s">
        <v>114</v>
      </c>
      <c r="E270" s="20" t="str">
        <f>CONCATENATE(LabelFileTable[[#This Row],[Label File ID]],".",LabelFileTable[[#This Row],[Language]],".label.txt")</f>
        <v>SJ.ja.label.txt</v>
      </c>
      <c r="F270" s="21" t="s">
        <v>666</v>
      </c>
      <c r="G270" s="22" t="s">
        <v>667</v>
      </c>
      <c r="H270" s="18"/>
      <c r="I270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SJ00264=ブランド
;</v>
      </c>
      <c r="J270" s="18" t="s">
        <v>435</v>
      </c>
      <c r="K270" s="18" t="s">
        <v>21</v>
      </c>
      <c r="L270" s="24">
        <v>45523</v>
      </c>
      <c r="M270" s="18"/>
    </row>
    <row r="271" spans="2:13" ht="28.5" customHeight="1" x14ac:dyDescent="0.3">
      <c r="B271" s="20" t="s">
        <v>112</v>
      </c>
      <c r="C271" s="20" t="s">
        <v>113</v>
      </c>
      <c r="D271" s="20" t="s">
        <v>114</v>
      </c>
      <c r="E271" s="20" t="str">
        <f>CONCATENATE(LabelFileTable[[#This Row],[Label File ID]],".",LabelFileTable[[#This Row],[Language]],".label.txt")</f>
        <v>SJ.ja.label.txt</v>
      </c>
      <c r="F271" s="21" t="s">
        <v>668</v>
      </c>
      <c r="G271" s="22" t="s">
        <v>669</v>
      </c>
      <c r="H271" s="18"/>
      <c r="I271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SJ00265=カテゴリ
;</v>
      </c>
      <c r="J271" s="18" t="s">
        <v>670</v>
      </c>
      <c r="K271" s="18" t="s">
        <v>21</v>
      </c>
      <c r="L271" s="24">
        <v>45523</v>
      </c>
      <c r="M271" s="44" t="s">
        <v>671</v>
      </c>
    </row>
    <row r="272" spans="2:13" ht="28.5" customHeight="1" x14ac:dyDescent="0.3">
      <c r="B272" s="20" t="s">
        <v>112</v>
      </c>
      <c r="C272" s="20" t="s">
        <v>113</v>
      </c>
      <c r="D272" s="20" t="s">
        <v>114</v>
      </c>
      <c r="E272" s="20" t="str">
        <f>CONCATENATE(LabelFileTable[[#This Row],[Label File ID]],".",LabelFileTable[[#This Row],[Language]],".label.txt")</f>
        <v>SJ.ja.label.txt</v>
      </c>
      <c r="F272" s="21" t="s">
        <v>672</v>
      </c>
      <c r="G272" s="22" t="s">
        <v>673</v>
      </c>
      <c r="H272" s="18"/>
      <c r="I272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SJ00266=入力された借方科目コード：%1は、手動入力を許可されていません。
;</v>
      </c>
      <c r="J272" s="18" t="s">
        <v>276</v>
      </c>
      <c r="K272" s="18" t="s">
        <v>41</v>
      </c>
      <c r="L272" s="24">
        <v>45523</v>
      </c>
      <c r="M272" s="18"/>
    </row>
    <row r="273" spans="2:13" ht="28.5" customHeight="1" x14ac:dyDescent="0.3">
      <c r="B273" s="20" t="s">
        <v>112</v>
      </c>
      <c r="C273" s="20" t="s">
        <v>113</v>
      </c>
      <c r="D273" s="20" t="s">
        <v>114</v>
      </c>
      <c r="E273" s="20" t="str">
        <f>CONCATENATE(LabelFileTable[[#This Row],[Label File ID]],".",LabelFileTable[[#This Row],[Language]],".label.txt")</f>
        <v>SJ.ja.label.txt</v>
      </c>
      <c r="F273" s="21" t="s">
        <v>674</v>
      </c>
      <c r="G273" s="22" t="s">
        <v>675</v>
      </c>
      <c r="H273" s="18"/>
      <c r="I273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SJ00267=指図対象の借方科目コードの主勘定タイプは、経費である必要があります。
;</v>
      </c>
      <c r="J273" s="18" t="s">
        <v>276</v>
      </c>
      <c r="K273" s="18" t="s">
        <v>41</v>
      </c>
      <c r="L273" s="24">
        <v>45523</v>
      </c>
      <c r="M273" s="18"/>
    </row>
    <row r="274" spans="2:13" ht="28.5" customHeight="1" x14ac:dyDescent="0.3">
      <c r="B274" s="20" t="s">
        <v>112</v>
      </c>
      <c r="C274" s="20" t="s">
        <v>113</v>
      </c>
      <c r="D274" s="20" t="s">
        <v>114</v>
      </c>
      <c r="E274" s="20" t="str">
        <f>CONCATENATE(LabelFileTable[[#This Row],[Label File ID]],".",LabelFileTable[[#This Row],[Language]],".label.txt")</f>
        <v>SJ.ja.label.txt</v>
      </c>
      <c r="F274" s="21" t="s">
        <v>676</v>
      </c>
      <c r="G274" s="22" t="s">
        <v>677</v>
      </c>
      <c r="H274" s="18"/>
      <c r="I274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SJ00268=前回送信抽出対象最大日時
;</v>
      </c>
      <c r="J274" s="18" t="s">
        <v>435</v>
      </c>
      <c r="K274" s="18" t="s">
        <v>21</v>
      </c>
      <c r="L274" s="24">
        <v>45523</v>
      </c>
      <c r="M274" s="18"/>
    </row>
    <row r="275" spans="2:13" ht="28.5" customHeight="1" x14ac:dyDescent="0.3">
      <c r="B275" s="20" t="s">
        <v>112</v>
      </c>
      <c r="C275" s="20" t="s">
        <v>113</v>
      </c>
      <c r="D275" s="20" t="s">
        <v>114</v>
      </c>
      <c r="E275" s="20" t="str">
        <f>CONCATENATE(LabelFileTable[[#This Row],[Label File ID]],".",LabelFileTable[[#This Row],[Language]],".label.txt")</f>
        <v>SJ.ja.label.txt</v>
      </c>
      <c r="F275" s="21" t="s">
        <v>678</v>
      </c>
      <c r="G275" s="22" t="s">
        <v>679</v>
      </c>
      <c r="H275" s="18"/>
      <c r="I275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SJ00269=顧客の登録に失敗しました。（会社：%1, 顧客ID：%2）
;</v>
      </c>
      <c r="J275" s="18" t="s">
        <v>415</v>
      </c>
      <c r="K275" s="18" t="s">
        <v>53</v>
      </c>
      <c r="L275" s="24">
        <v>45523</v>
      </c>
      <c r="M275" s="18"/>
    </row>
    <row r="276" spans="2:13" ht="28.5" customHeight="1" x14ac:dyDescent="0.3">
      <c r="B276" s="20" t="s">
        <v>112</v>
      </c>
      <c r="C276" s="20" t="s">
        <v>113</v>
      </c>
      <c r="D276" s="20" t="s">
        <v>114</v>
      </c>
      <c r="E276" s="20" t="str">
        <f>CONCATENATE(LabelFileTable[[#This Row],[Label File ID]],".",LabelFileTable[[#This Row],[Language]],".label.txt")</f>
        <v>SJ.ja.label.txt</v>
      </c>
      <c r="F276" s="21" t="s">
        <v>680</v>
      </c>
      <c r="G276" s="22" t="s">
        <v>681</v>
      </c>
      <c r="H276" s="18"/>
      <c r="I276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SJ00270=仕入先の登録に失敗しました。（会社：%1, 仕入先ID：%2）
;</v>
      </c>
      <c r="J276" s="18" t="s">
        <v>417</v>
      </c>
      <c r="K276" s="18" t="s">
        <v>53</v>
      </c>
      <c r="L276" s="24">
        <v>45523</v>
      </c>
      <c r="M276" s="18"/>
    </row>
    <row r="277" spans="2:13" ht="28.5" customHeight="1" x14ac:dyDescent="0.3">
      <c r="B277" s="20" t="s">
        <v>112</v>
      </c>
      <c r="C277" s="20" t="s">
        <v>113</v>
      </c>
      <c r="D277" s="20" t="s">
        <v>114</v>
      </c>
      <c r="E277" s="20" t="str">
        <f>CONCATENATE(LabelFileTable[[#This Row],[Label File ID]],".",LabelFileTable[[#This Row],[Language]],".label.txt")</f>
        <v>SJ.ja.label.txt</v>
      </c>
      <c r="F277" s="21" t="s">
        <v>682</v>
      </c>
      <c r="G277" s="22" t="s">
        <v>683</v>
      </c>
      <c r="H277" s="18"/>
      <c r="I277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SJ00271=顧客の更新に失敗しました。（会社：%1, 顧客ID：%2）
;</v>
      </c>
      <c r="J277" s="18" t="s">
        <v>415</v>
      </c>
      <c r="K277" s="18" t="s">
        <v>53</v>
      </c>
      <c r="L277" s="24">
        <v>45523</v>
      </c>
      <c r="M277" s="18"/>
    </row>
    <row r="278" spans="2:13" ht="28.5" customHeight="1" x14ac:dyDescent="0.3">
      <c r="B278" s="20" t="s">
        <v>112</v>
      </c>
      <c r="C278" s="20" t="s">
        <v>113</v>
      </c>
      <c r="D278" s="20" t="s">
        <v>114</v>
      </c>
      <c r="E278" s="20" t="str">
        <f>CONCATENATE(LabelFileTable[[#This Row],[Label File ID]],".",LabelFileTable[[#This Row],[Language]],".label.txt")</f>
        <v>SJ.ja.label.txt</v>
      </c>
      <c r="F278" s="21" t="s">
        <v>684</v>
      </c>
      <c r="G278" s="22" t="s">
        <v>685</v>
      </c>
      <c r="H278" s="18"/>
      <c r="I278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SJ00272=仕入先の更新に失敗しました。（会社：%1, 仕入先ID：%2）
;</v>
      </c>
      <c r="J278" s="18" t="s">
        <v>417</v>
      </c>
      <c r="K278" s="18" t="s">
        <v>53</v>
      </c>
      <c r="L278" s="24">
        <v>45523</v>
      </c>
      <c r="M278" s="18"/>
    </row>
    <row r="279" spans="2:13" ht="28.5" customHeight="1" x14ac:dyDescent="0.3">
      <c r="B279" s="20" t="s">
        <v>112</v>
      </c>
      <c r="C279" s="20" t="s">
        <v>113</v>
      </c>
      <c r="D279" s="20" t="s">
        <v>114</v>
      </c>
      <c r="E279" s="20" t="str">
        <f>CONCATENATE(LabelFileTable[[#This Row],[Label File ID]],".",LabelFileTable[[#This Row],[Language]],".label.txt")</f>
        <v>SJ.ja.label.txt</v>
      </c>
      <c r="F279" s="21" t="s">
        <v>686</v>
      </c>
      <c r="G279" s="22" t="s">
        <v>687</v>
      </c>
      <c r="H279" s="18"/>
      <c r="I279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SJ00273=自由書式請求書(顧客ID)
;</v>
      </c>
      <c r="J279" s="18" t="s">
        <v>337</v>
      </c>
      <c r="K279" s="18" t="s">
        <v>21</v>
      </c>
      <c r="L279" s="24">
        <v>45523</v>
      </c>
      <c r="M279" s="18"/>
    </row>
    <row r="280" spans="2:13" ht="28.5" customHeight="1" x14ac:dyDescent="0.3">
      <c r="B280" s="20" t="s">
        <v>112</v>
      </c>
      <c r="C280" s="20" t="s">
        <v>113</v>
      </c>
      <c r="D280" s="20" t="s">
        <v>114</v>
      </c>
      <c r="E280" s="20" t="str">
        <f>CONCATENATE(LabelFileTable[[#This Row],[Label File ID]],".",LabelFileTable[[#This Row],[Language]],".label.txt")</f>
        <v>SJ.ja.label.txt</v>
      </c>
      <c r="F280" s="21" t="s">
        <v>688</v>
      </c>
      <c r="G280" s="22" t="s">
        <v>689</v>
      </c>
      <c r="H280" s="18"/>
      <c r="I280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SJ00274=得意先マスタ取込
;</v>
      </c>
      <c r="J280" s="18" t="s">
        <v>415</v>
      </c>
      <c r="K280" s="18" t="s">
        <v>53</v>
      </c>
      <c r="L280" s="24">
        <v>45523</v>
      </c>
      <c r="M280" s="18"/>
    </row>
    <row r="281" spans="2:13" ht="28.5" customHeight="1" x14ac:dyDescent="0.3">
      <c r="B281" s="20" t="s">
        <v>112</v>
      </c>
      <c r="C281" s="20" t="s">
        <v>113</v>
      </c>
      <c r="D281" s="20" t="s">
        <v>114</v>
      </c>
      <c r="E281" s="20" t="str">
        <f>CONCATENATE(LabelFileTable[[#This Row],[Label File ID]],".",LabelFileTable[[#This Row],[Language]],".label.txt")</f>
        <v>SJ.ja.label.txt</v>
      </c>
      <c r="F281" s="21" t="s">
        <v>690</v>
      </c>
      <c r="G281" s="22" t="s">
        <v>691</v>
      </c>
      <c r="H281" s="18"/>
      <c r="I281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SJ00275=仕入先マスタ取込
;</v>
      </c>
      <c r="J281" s="18" t="s">
        <v>417</v>
      </c>
      <c r="K281" s="18" t="s">
        <v>53</v>
      </c>
      <c r="L281" s="24">
        <v>45523</v>
      </c>
      <c r="M281" s="18"/>
    </row>
    <row r="282" spans="2:13" ht="28.5" customHeight="1" x14ac:dyDescent="0.3">
      <c r="B282" s="20" t="s">
        <v>112</v>
      </c>
      <c r="C282" s="20" t="s">
        <v>113</v>
      </c>
      <c r="D282" s="20" t="s">
        <v>114</v>
      </c>
      <c r="E282" s="20" t="str">
        <f>CONCATENATE(LabelFileTable[[#This Row],[Label File ID]],".",LabelFileTable[[#This Row],[Language]],".label.txt")</f>
        <v>SJ.ja.label.txt</v>
      </c>
      <c r="F282" s="21" t="s">
        <v>692</v>
      </c>
      <c r="G282" s="22" t="s">
        <v>693</v>
      </c>
      <c r="H282" s="18"/>
      <c r="I282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SJ00276=%1処理でエラーが発生しています。
;</v>
      </c>
      <c r="J282" s="18" t="s">
        <v>415</v>
      </c>
      <c r="K282" s="18" t="s">
        <v>53</v>
      </c>
      <c r="L282" s="24">
        <v>45523</v>
      </c>
      <c r="M282" s="18"/>
    </row>
    <row r="283" spans="2:13" ht="28.5" customHeight="1" x14ac:dyDescent="0.3">
      <c r="B283" s="20" t="s">
        <v>112</v>
      </c>
      <c r="C283" s="20" t="s">
        <v>113</v>
      </c>
      <c r="D283" s="20" t="s">
        <v>114</v>
      </c>
      <c r="E283" s="20" t="str">
        <f>CONCATENATE(LabelFileTable[[#This Row],[Label File ID]],".",LabelFileTable[[#This Row],[Language]],".label.txt")</f>
        <v>SJ.ja.label.txt</v>
      </c>
      <c r="F283" s="21" t="s">
        <v>694</v>
      </c>
      <c r="G283" s="22" t="s">
        <v>695</v>
      </c>
      <c r="H283" s="18"/>
      <c r="I283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SJ00277=%1処理を開始しました。
;</v>
      </c>
      <c r="J283" s="18" t="s">
        <v>415</v>
      </c>
      <c r="K283" s="18" t="s">
        <v>53</v>
      </c>
      <c r="L283" s="24">
        <v>45523</v>
      </c>
      <c r="M283" s="18"/>
    </row>
    <row r="284" spans="2:13" ht="28.5" customHeight="1" x14ac:dyDescent="0.3">
      <c r="B284" s="20" t="s">
        <v>112</v>
      </c>
      <c r="C284" s="20" t="s">
        <v>113</v>
      </c>
      <c r="D284" s="20" t="s">
        <v>114</v>
      </c>
      <c r="E284" s="20" t="str">
        <f>CONCATENATE(LabelFileTable[[#This Row],[Label File ID]],".",LabelFileTable[[#This Row],[Language]],".label.txt")</f>
        <v>SJ.ja.label.txt</v>
      </c>
      <c r="F284" s="21" t="s">
        <v>696</v>
      </c>
      <c r="G284" s="22" t="s">
        <v>697</v>
      </c>
      <c r="H284" s="18"/>
      <c r="I284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SJ00278=入金データ連携
;</v>
      </c>
      <c r="J284" s="18" t="s">
        <v>449</v>
      </c>
      <c r="K284" s="18" t="s">
        <v>170</v>
      </c>
      <c r="L284" s="24">
        <v>45523</v>
      </c>
      <c r="M284" s="18"/>
    </row>
    <row r="285" spans="2:13" ht="28.5" customHeight="1" x14ac:dyDescent="0.3">
      <c r="B285" s="20" t="s">
        <v>112</v>
      </c>
      <c r="C285" s="20" t="s">
        <v>113</v>
      </c>
      <c r="D285" s="20" t="s">
        <v>114</v>
      </c>
      <c r="E285" s="20" t="str">
        <f>CONCATENATE(LabelFileTable[[#This Row],[Label File ID]],".",LabelFileTable[[#This Row],[Language]],".label.txt")</f>
        <v>SJ.ja.label.txt</v>
      </c>
      <c r="F285" s="21" t="s">
        <v>698</v>
      </c>
      <c r="G285" s="22" t="s">
        <v>699</v>
      </c>
      <c r="H285" s="18"/>
      <c r="I285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SJ00279=作成年月日は必須です。行：%1　ファイル名：%2
;</v>
      </c>
      <c r="J285" s="18" t="s">
        <v>278</v>
      </c>
      <c r="K285" s="18" t="s">
        <v>41</v>
      </c>
      <c r="L285" s="24">
        <v>45524</v>
      </c>
      <c r="M285" s="18"/>
    </row>
    <row r="286" spans="2:13" ht="28.5" customHeight="1" x14ac:dyDescent="0.3">
      <c r="B286" s="20" t="s">
        <v>112</v>
      </c>
      <c r="C286" s="20" t="s">
        <v>113</v>
      </c>
      <c r="D286" s="20" t="s">
        <v>114</v>
      </c>
      <c r="E286" s="20" t="str">
        <f>CONCATENATE(LabelFileTable[[#This Row],[Label File ID]],".",LabelFileTable[[#This Row],[Language]],".label.txt")</f>
        <v>SJ.ja.label.txt</v>
      </c>
      <c r="F286" s="21" t="s">
        <v>700</v>
      </c>
      <c r="G286" s="22" t="s">
        <v>701</v>
      </c>
      <c r="H286" s="18"/>
      <c r="I286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SJ00280=銀行コードは必須です。行：%1　ファイル名：%2
;</v>
      </c>
      <c r="J286" s="18" t="s">
        <v>278</v>
      </c>
      <c r="K286" s="18" t="s">
        <v>41</v>
      </c>
      <c r="L286" s="24">
        <v>45524</v>
      </c>
      <c r="M286" s="18"/>
    </row>
    <row r="287" spans="2:13" ht="28.5" customHeight="1" x14ac:dyDescent="0.3">
      <c r="B287" s="20" t="s">
        <v>112</v>
      </c>
      <c r="C287" s="20" t="s">
        <v>113</v>
      </c>
      <c r="D287" s="20" t="s">
        <v>114</v>
      </c>
      <c r="E287" s="20" t="str">
        <f>CONCATENATE(LabelFileTable[[#This Row],[Label File ID]],".",LabelFileTable[[#This Row],[Language]],".label.txt")</f>
        <v>SJ.ja.label.txt</v>
      </c>
      <c r="F287" s="21" t="s">
        <v>702</v>
      </c>
      <c r="G287" s="22" t="s">
        <v>703</v>
      </c>
      <c r="H287" s="18"/>
      <c r="I287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SJ00281=支店コードは必須です。行：%1　ファイル名：%2
;</v>
      </c>
      <c r="J287" s="18" t="s">
        <v>278</v>
      </c>
      <c r="K287" s="18" t="s">
        <v>41</v>
      </c>
      <c r="L287" s="24">
        <v>45524</v>
      </c>
      <c r="M287" s="18"/>
    </row>
    <row r="288" spans="2:13" ht="28.5" customHeight="1" x14ac:dyDescent="0.3">
      <c r="B288" s="20" t="s">
        <v>112</v>
      </c>
      <c r="C288" s="20" t="s">
        <v>113</v>
      </c>
      <c r="D288" s="20" t="s">
        <v>114</v>
      </c>
      <c r="E288" s="20" t="str">
        <f>CONCATENATE(LabelFileTable[[#This Row],[Label File ID]],".",LabelFileTable[[#This Row],[Language]],".label.txt")</f>
        <v>SJ.ja.label.txt</v>
      </c>
      <c r="F288" s="21" t="s">
        <v>704</v>
      </c>
      <c r="G288" s="22" t="s">
        <v>705</v>
      </c>
      <c r="H288" s="18"/>
      <c r="I288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SJ00282=口座番号は必須です。行：%1　ファイル名：%2
;</v>
      </c>
      <c r="J288" s="18" t="s">
        <v>278</v>
      </c>
      <c r="K288" s="18" t="s">
        <v>41</v>
      </c>
      <c r="L288" s="24">
        <v>45524</v>
      </c>
      <c r="M288" s="18"/>
    </row>
    <row r="289" spans="2:13" ht="28.5" customHeight="1" x14ac:dyDescent="0.3">
      <c r="B289" s="20" t="s">
        <v>112</v>
      </c>
      <c r="C289" s="20" t="s">
        <v>113</v>
      </c>
      <c r="D289" s="20" t="s">
        <v>114</v>
      </c>
      <c r="E289" s="20" t="str">
        <f>CONCATENATE(LabelFileTable[[#This Row],[Label File ID]],".",LabelFileTable[[#This Row],[Language]],".label.txt")</f>
        <v>SJ.ja.label.txt</v>
      </c>
      <c r="F289" s="21" t="s">
        <v>706</v>
      </c>
      <c r="G289" s="22" t="s">
        <v>707</v>
      </c>
      <c r="H289" s="18"/>
      <c r="I289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SJ00283=起票年月日は必須です。行：%1　ファイル名：%2
;</v>
      </c>
      <c r="J289" s="18" t="s">
        <v>278</v>
      </c>
      <c r="K289" s="18" t="s">
        <v>41</v>
      </c>
      <c r="L289" s="24">
        <v>45524</v>
      </c>
      <c r="M289" s="18"/>
    </row>
    <row r="290" spans="2:13" ht="28.5" customHeight="1" x14ac:dyDescent="0.3">
      <c r="B290" s="20" t="s">
        <v>112</v>
      </c>
      <c r="C290" s="20" t="s">
        <v>113</v>
      </c>
      <c r="D290" s="20" t="s">
        <v>114</v>
      </c>
      <c r="E290" s="20" t="str">
        <f>CONCATENATE(LabelFileTable[[#This Row],[Label File ID]],".",LabelFileTable[[#This Row],[Language]],".label.txt")</f>
        <v>SJ.ja.label.txt</v>
      </c>
      <c r="F290" s="21" t="s">
        <v>708</v>
      </c>
      <c r="G290" s="22" t="s">
        <v>709</v>
      </c>
      <c r="H290" s="18"/>
      <c r="I290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SJ00284=振込依頼人コードは必須です。行：%1　ファイル名：%2
;</v>
      </c>
      <c r="J290" s="18" t="s">
        <v>278</v>
      </c>
      <c r="K290" s="18" t="s">
        <v>41</v>
      </c>
      <c r="L290" s="24">
        <v>45524</v>
      </c>
      <c r="M290" s="18"/>
    </row>
    <row r="291" spans="2:13" ht="28.5" customHeight="1" x14ac:dyDescent="0.3">
      <c r="B291" s="20" t="s">
        <v>112</v>
      </c>
      <c r="C291" s="20" t="s">
        <v>113</v>
      </c>
      <c r="D291" s="20" t="s">
        <v>114</v>
      </c>
      <c r="E291" s="20" t="str">
        <f>CONCATENATE(LabelFileTable[[#This Row],[Label File ID]],".",LabelFileTable[[#This Row],[Language]],".label.txt")</f>
        <v>SJ.ja.label.txt</v>
      </c>
      <c r="F291" s="21" t="s">
        <v>710</v>
      </c>
      <c r="G291" s="22" t="s">
        <v>711</v>
      </c>
      <c r="H291" s="18"/>
      <c r="I291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SJ00285=取引金額は必須です。行：%1　ファイル名：%2
;</v>
      </c>
      <c r="J291" s="18" t="s">
        <v>278</v>
      </c>
      <c r="K291" s="18" t="s">
        <v>41</v>
      </c>
      <c r="L291" s="24">
        <v>45524</v>
      </c>
      <c r="M291" s="18"/>
    </row>
    <row r="292" spans="2:13" ht="28.5" customHeight="1" x14ac:dyDescent="0.3">
      <c r="B292" s="20" t="s">
        <v>112</v>
      </c>
      <c r="C292" s="20" t="s">
        <v>113</v>
      </c>
      <c r="D292" s="20" t="s">
        <v>114</v>
      </c>
      <c r="E292" s="20" t="str">
        <f>CONCATENATE(LabelFileTable[[#This Row],[Label File ID]],".",LabelFileTable[[#This Row],[Language]],".label.txt")</f>
        <v>SJ.ja.label.txt</v>
      </c>
      <c r="F292" s="21" t="s">
        <v>712</v>
      </c>
      <c r="G292" s="22" t="s">
        <v>713</v>
      </c>
      <c r="H292" s="18"/>
      <c r="I292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SJ00286=作成年月日が日付ではありません。行：%1　ファイル名：%2
;</v>
      </c>
      <c r="J292" s="18" t="s">
        <v>278</v>
      </c>
      <c r="K292" s="18" t="s">
        <v>41</v>
      </c>
      <c r="L292" s="24">
        <v>45524</v>
      </c>
      <c r="M292" s="18"/>
    </row>
    <row r="293" spans="2:13" ht="28.5" customHeight="1" x14ac:dyDescent="0.3">
      <c r="B293" s="20" t="s">
        <v>112</v>
      </c>
      <c r="C293" s="20" t="s">
        <v>113</v>
      </c>
      <c r="D293" s="20" t="s">
        <v>114</v>
      </c>
      <c r="E293" s="20" t="str">
        <f>CONCATENATE(LabelFileTable[[#This Row],[Label File ID]],".",LabelFileTable[[#This Row],[Language]],".label.txt")</f>
        <v>SJ.ja.label.txt</v>
      </c>
      <c r="F293" s="21" t="s">
        <v>714</v>
      </c>
      <c r="G293" s="22" t="s">
        <v>715</v>
      </c>
      <c r="H293" s="18"/>
      <c r="I293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SJ00287=銀行コードが4ケタではありません。行：%1　ファイル名：%2
;</v>
      </c>
      <c r="J293" s="18" t="s">
        <v>278</v>
      </c>
      <c r="K293" s="18" t="s">
        <v>41</v>
      </c>
      <c r="L293" s="24">
        <v>45524</v>
      </c>
      <c r="M293" s="18"/>
    </row>
    <row r="294" spans="2:13" ht="28.5" customHeight="1" x14ac:dyDescent="0.3">
      <c r="B294" s="20" t="s">
        <v>112</v>
      </c>
      <c r="C294" s="20" t="s">
        <v>113</v>
      </c>
      <c r="D294" s="20" t="s">
        <v>114</v>
      </c>
      <c r="E294" s="20" t="str">
        <f>CONCATENATE(LabelFileTable[[#This Row],[Label File ID]],".",LabelFileTable[[#This Row],[Language]],".label.txt")</f>
        <v>SJ.ja.label.txt</v>
      </c>
      <c r="F294" s="21" t="s">
        <v>716</v>
      </c>
      <c r="G294" s="22" t="s">
        <v>717</v>
      </c>
      <c r="H294" s="18"/>
      <c r="I294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SJ00288=支店コードが3ケタではありません。行：%1　ファイル名：%2
;</v>
      </c>
      <c r="J294" s="18" t="s">
        <v>278</v>
      </c>
      <c r="K294" s="18" t="s">
        <v>41</v>
      </c>
      <c r="L294" s="24">
        <v>45524</v>
      </c>
      <c r="M294" s="18"/>
    </row>
    <row r="295" spans="2:13" ht="28.5" customHeight="1" x14ac:dyDescent="0.3">
      <c r="B295" s="20" t="s">
        <v>112</v>
      </c>
      <c r="C295" s="20" t="s">
        <v>113</v>
      </c>
      <c r="D295" s="20" t="s">
        <v>114</v>
      </c>
      <c r="E295" s="20" t="str">
        <f>CONCATENATE(LabelFileTable[[#This Row],[Label File ID]],".",LabelFileTable[[#This Row],[Language]],".label.txt")</f>
        <v>SJ.ja.label.txt</v>
      </c>
      <c r="F295" s="21" t="s">
        <v>718</v>
      </c>
      <c r="G295" s="22" t="s">
        <v>719</v>
      </c>
      <c r="H295" s="18"/>
      <c r="I295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SJ00289=口座番号が7ケタではありません。行：%1　ファイル名：%2
;</v>
      </c>
      <c r="J295" s="18" t="s">
        <v>278</v>
      </c>
      <c r="K295" s="18" t="s">
        <v>41</v>
      </c>
      <c r="L295" s="24">
        <v>45524</v>
      </c>
      <c r="M295" s="18"/>
    </row>
    <row r="296" spans="2:13" ht="28.5" customHeight="1" x14ac:dyDescent="0.3">
      <c r="B296" s="20" t="s">
        <v>112</v>
      </c>
      <c r="C296" s="20" t="s">
        <v>113</v>
      </c>
      <c r="D296" s="20" t="s">
        <v>114</v>
      </c>
      <c r="E296" s="20" t="str">
        <f>CONCATENATE(LabelFileTable[[#This Row],[Label File ID]],".",LabelFileTable[[#This Row],[Language]],".label.txt")</f>
        <v>SJ.ja.label.txt</v>
      </c>
      <c r="F296" s="21" t="s">
        <v>720</v>
      </c>
      <c r="G296" s="22" t="s">
        <v>721</v>
      </c>
      <c r="H296" s="18"/>
      <c r="I296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SJ00290=起票年月日が日付ではありません。行：%1　ファイル名：%2
;</v>
      </c>
      <c r="J296" s="18" t="s">
        <v>278</v>
      </c>
      <c r="K296" s="18" t="s">
        <v>41</v>
      </c>
      <c r="L296" s="24">
        <v>45524</v>
      </c>
      <c r="M296" s="18"/>
    </row>
    <row r="297" spans="2:13" ht="28.5" customHeight="1" x14ac:dyDescent="0.3">
      <c r="B297" s="20" t="s">
        <v>112</v>
      </c>
      <c r="C297" s="20" t="s">
        <v>113</v>
      </c>
      <c r="D297" s="20" t="s">
        <v>114</v>
      </c>
      <c r="E297" s="20" t="str">
        <f>CONCATENATE(LabelFileTable[[#This Row],[Label File ID]],".",LabelFileTable[[#This Row],[Language]],".label.txt")</f>
        <v>SJ.ja.label.txt</v>
      </c>
      <c r="F297" s="21" t="s">
        <v>722</v>
      </c>
      <c r="G297" s="22" t="s">
        <v>723</v>
      </c>
      <c r="H297" s="18"/>
      <c r="I297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SJ00291=振込依頼人コードの桁数が定義を超えています。行：%1　ファイル名：%2
;</v>
      </c>
      <c r="J297" s="18" t="s">
        <v>278</v>
      </c>
      <c r="K297" s="18" t="s">
        <v>41</v>
      </c>
      <c r="L297" s="24">
        <v>45524</v>
      </c>
      <c r="M297" s="18"/>
    </row>
    <row r="298" spans="2:13" ht="28.5" customHeight="1" x14ac:dyDescent="0.3">
      <c r="B298" s="20" t="s">
        <v>112</v>
      </c>
      <c r="C298" s="20" t="s">
        <v>113</v>
      </c>
      <c r="D298" s="20" t="s">
        <v>114</v>
      </c>
      <c r="E298" s="20" t="str">
        <f>CONCATENATE(LabelFileTable[[#This Row],[Label File ID]],".",LabelFileTable[[#This Row],[Language]],".label.txt")</f>
        <v>SJ.ja.label.txt</v>
      </c>
      <c r="F298" s="21" t="s">
        <v>724</v>
      </c>
      <c r="G298" s="22" t="s">
        <v>725</v>
      </c>
      <c r="H298" s="18"/>
      <c r="I298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SJ00292=振込依頼人名カナ名称の桁数が定義を超えています。行：%1　ファイル名：%2
;</v>
      </c>
      <c r="J298" s="18" t="s">
        <v>278</v>
      </c>
      <c r="K298" s="18" t="s">
        <v>41</v>
      </c>
      <c r="L298" s="24">
        <v>45524</v>
      </c>
      <c r="M298" s="18"/>
    </row>
    <row r="299" spans="2:13" ht="28.5" customHeight="1" x14ac:dyDescent="0.3">
      <c r="B299" s="20" t="s">
        <v>112</v>
      </c>
      <c r="C299" s="20" t="s">
        <v>113</v>
      </c>
      <c r="D299" s="20" t="s">
        <v>114</v>
      </c>
      <c r="E299" s="20" t="str">
        <f>CONCATENATE(LabelFileTable[[#This Row],[Label File ID]],".",LabelFileTable[[#This Row],[Language]],".label.txt")</f>
        <v>SJ.ja.label.txt</v>
      </c>
      <c r="F299" s="21" t="s">
        <v>726</v>
      </c>
      <c r="G299" s="22" t="s">
        <v>727</v>
      </c>
      <c r="H299" s="18"/>
      <c r="I299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SJ00293=取引金額の桁数が定義を超えています。行：%1　ファイル名：%2
;</v>
      </c>
      <c r="J299" s="18" t="s">
        <v>278</v>
      </c>
      <c r="K299" s="18" t="s">
        <v>41</v>
      </c>
      <c r="L299" s="24">
        <v>45524</v>
      </c>
      <c r="M299" s="18"/>
    </row>
    <row r="300" spans="2:13" ht="28.5" customHeight="1" x14ac:dyDescent="0.3">
      <c r="B300" s="20" t="s">
        <v>112</v>
      </c>
      <c r="C300" s="20" t="s">
        <v>113</v>
      </c>
      <c r="D300" s="20" t="s">
        <v>114</v>
      </c>
      <c r="E300" s="20" t="str">
        <f>CONCATENATE(LabelFileTable[[#This Row],[Label File ID]],".",LabelFileTable[[#This Row],[Language]],".label.txt")</f>
        <v>SJ.ja.label.txt</v>
      </c>
      <c r="F300" s="21" t="s">
        <v>728</v>
      </c>
      <c r="G300" s="22" t="s">
        <v>729</v>
      </c>
      <c r="H300" s="18"/>
      <c r="I300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SJ00294=摘要内容の桁数が定義を超えています。行：%1　ファイル名：%2
;</v>
      </c>
      <c r="J300" s="18" t="s">
        <v>278</v>
      </c>
      <c r="K300" s="18" t="s">
        <v>41</v>
      </c>
      <c r="L300" s="24">
        <v>45524</v>
      </c>
      <c r="M300" s="18"/>
    </row>
    <row r="301" spans="2:13" ht="40.5" x14ac:dyDescent="0.3">
      <c r="B301" s="20" t="s">
        <v>112</v>
      </c>
      <c r="C301" s="20" t="s">
        <v>113</v>
      </c>
      <c r="D301" s="20" t="s">
        <v>114</v>
      </c>
      <c r="E301" s="20" t="str">
        <f>CONCATENATE(LabelFileTable[[#This Row],[Label File ID]],".",LabelFileTable[[#This Row],[Language]],".label.txt")</f>
        <v>SJ.ja.label.txt</v>
      </c>
      <c r="F301" s="21" t="s">
        <v>730</v>
      </c>
      <c r="G301" s="22" t="s">
        <v>731</v>
      </c>
      <c r="H301" s="18"/>
      <c r="I301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SJ00295=銀行口座を取得することができませんでした。銀行コード：%1　支店コード：%2　銀行口座番号：%3　行：%4　ファイル名：%5
;</v>
      </c>
      <c r="J301" s="18" t="s">
        <v>278</v>
      </c>
      <c r="K301" s="18" t="s">
        <v>41</v>
      </c>
      <c r="L301" s="24">
        <v>45524</v>
      </c>
      <c r="M301" s="18"/>
    </row>
    <row r="302" spans="2:13" ht="28.5" customHeight="1" x14ac:dyDescent="0.3">
      <c r="B302" s="20" t="s">
        <v>112</v>
      </c>
      <c r="C302" s="20" t="s">
        <v>113</v>
      </c>
      <c r="D302" s="20" t="s">
        <v>114</v>
      </c>
      <c r="E302" s="20" t="str">
        <f>CONCATENATE(LabelFileTable[[#This Row],[Label File ID]],".",LabelFileTable[[#This Row],[Language]],".label.txt")</f>
        <v>SJ.ja.label.txt</v>
      </c>
      <c r="F302" s="21" t="s">
        <v>732</v>
      </c>
      <c r="G302" s="22" t="s">
        <v>733</v>
      </c>
      <c r="H302" s="18"/>
      <c r="I302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SJ00296=引落データ取込の登録に失敗しました。行：%1　ファイル名：%2
;</v>
      </c>
      <c r="J302" s="18" t="s">
        <v>278</v>
      </c>
      <c r="K302" s="18" t="s">
        <v>41</v>
      </c>
      <c r="L302" s="24">
        <v>45524</v>
      </c>
      <c r="M302" s="18"/>
    </row>
    <row r="303" spans="2:13" ht="28.5" customHeight="1" x14ac:dyDescent="0.3">
      <c r="B303" s="20" t="s">
        <v>112</v>
      </c>
      <c r="C303" s="20" t="s">
        <v>113</v>
      </c>
      <c r="D303" s="20" t="s">
        <v>114</v>
      </c>
      <c r="E303" s="20" t="str">
        <f>CONCATENATE(LabelFileTable[[#This Row],[Label File ID]],".",LabelFileTable[[#This Row],[Language]],".label.txt")</f>
        <v>SJ.ja.label.txt</v>
      </c>
      <c r="F303" s="21" t="s">
        <v>734</v>
      </c>
      <c r="G303" s="22" t="s">
        <v>735</v>
      </c>
      <c r="H303" s="18"/>
      <c r="I303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SJ00297=行番号
;</v>
      </c>
      <c r="J303" s="18" t="s">
        <v>278</v>
      </c>
      <c r="K303" s="18" t="s">
        <v>41</v>
      </c>
      <c r="L303" s="24">
        <v>45524</v>
      </c>
      <c r="M303" s="18"/>
    </row>
    <row r="304" spans="2:13" ht="28.5" customHeight="1" x14ac:dyDescent="0.3">
      <c r="B304" s="20" t="s">
        <v>112</v>
      </c>
      <c r="C304" s="20" t="s">
        <v>113</v>
      </c>
      <c r="D304" s="20" t="s">
        <v>114</v>
      </c>
      <c r="E304" s="20" t="str">
        <f>CONCATENATE(LabelFileTable[[#This Row],[Label File ID]],".",LabelFileTable[[#This Row],[Language]],".label.txt")</f>
        <v>SJ.ja.label.txt</v>
      </c>
      <c r="F304" s="21" t="s">
        <v>736</v>
      </c>
      <c r="G304" s="22" t="s">
        <v>737</v>
      </c>
      <c r="H304" s="18"/>
      <c r="I304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SJ00298=会計年度が設定されていません
;</v>
      </c>
      <c r="J304" s="18" t="s">
        <v>314</v>
      </c>
      <c r="K304" s="18" t="s">
        <v>64</v>
      </c>
      <c r="L304" s="24">
        <v>45524</v>
      </c>
      <c r="M304" s="18"/>
    </row>
    <row r="305" spans="2:13" ht="28.5" customHeight="1" x14ac:dyDescent="0.3">
      <c r="B305" s="20" t="s">
        <v>112</v>
      </c>
      <c r="C305" s="20" t="s">
        <v>113</v>
      </c>
      <c r="D305" s="20" t="s">
        <v>114</v>
      </c>
      <c r="E305" s="20" t="str">
        <f>CONCATENATE(LabelFileTable[[#This Row],[Label File ID]],".",LabelFileTable[[#This Row],[Language]],".label.txt")</f>
        <v>SJ.ja.label.txt</v>
      </c>
      <c r="F305" s="21" t="s">
        <v>738</v>
      </c>
      <c r="G305" s="22" t="s">
        <v>739</v>
      </c>
      <c r="H305" s="18"/>
      <c r="I305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SJ00299=帳簿が設定されていません
;</v>
      </c>
      <c r="J305" s="18" t="s">
        <v>314</v>
      </c>
      <c r="K305" s="18" t="s">
        <v>64</v>
      </c>
      <c r="L305" s="24">
        <v>45524</v>
      </c>
      <c r="M305" s="18"/>
    </row>
    <row r="306" spans="2:13" ht="28.5" customHeight="1" x14ac:dyDescent="0.3">
      <c r="B306" s="20" t="s">
        <v>112</v>
      </c>
      <c r="C306" s="20" t="s">
        <v>113</v>
      </c>
      <c r="D306" s="20" t="s">
        <v>114</v>
      </c>
      <c r="E306" s="20" t="str">
        <f>CONCATENATE(LabelFileTable[[#This Row],[Label File ID]],".",LabelFileTable[[#This Row],[Language]],".label.txt")</f>
        <v>SJ.ja.label.txt</v>
      </c>
      <c r="F306" s="21" t="s">
        <v>740</v>
      </c>
      <c r="G306" s="22" t="s">
        <v>741</v>
      </c>
      <c r="H306" s="18"/>
      <c r="I306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SJ00300=仕入先の銀行口座の登録に失敗しました。（会社：%1, 仕入先ID：%2）
;</v>
      </c>
      <c r="J306" s="18" t="s">
        <v>417</v>
      </c>
      <c r="K306" s="18" t="s">
        <v>53</v>
      </c>
      <c r="L306" s="24">
        <v>45524</v>
      </c>
      <c r="M306" s="18"/>
    </row>
    <row r="307" spans="2:13" ht="28.5" customHeight="1" x14ac:dyDescent="0.3">
      <c r="B307" s="20" t="s">
        <v>112</v>
      </c>
      <c r="C307" s="20" t="s">
        <v>113</v>
      </c>
      <c r="D307" s="20" t="s">
        <v>114</v>
      </c>
      <c r="E307" s="20" t="str">
        <f>CONCATENATE(LabelFileTable[[#This Row],[Label File ID]],".",LabelFileTable[[#This Row],[Language]],".label.txt")</f>
        <v>SJ.ja.label.txt</v>
      </c>
      <c r="F307" s="21" t="s">
        <v>742</v>
      </c>
      <c r="G307" s="22" t="s">
        <v>743</v>
      </c>
      <c r="H307" s="18"/>
      <c r="I307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SJ00301=仕入先の銀行口座の更新に失敗しました。（会社：%1, 仕入先ID：%2）
;</v>
      </c>
      <c r="J307" s="18" t="s">
        <v>417</v>
      </c>
      <c r="K307" s="18" t="s">
        <v>53</v>
      </c>
      <c r="L307" s="24">
        <v>45524</v>
      </c>
      <c r="M307" s="18"/>
    </row>
    <row r="308" spans="2:13" ht="28.5" customHeight="1" x14ac:dyDescent="0.3">
      <c r="B308" s="20" t="s">
        <v>112</v>
      </c>
      <c r="C308" s="20" t="s">
        <v>113</v>
      </c>
      <c r="D308" s="20" t="s">
        <v>114</v>
      </c>
      <c r="E308" s="20" t="str">
        <f>CONCATENATE(LabelFileTable[[#This Row],[Label File ID]],".",LabelFileTable[[#This Row],[Language]],".label.txt")</f>
        <v>SJ.ja.label.txt</v>
      </c>
      <c r="F308" s="21" t="s">
        <v>744</v>
      </c>
      <c r="G308" s="22" t="s">
        <v>745</v>
      </c>
      <c r="H308" s="18"/>
      <c r="I308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SJ00302=指定日が設定されていません
;</v>
      </c>
      <c r="J308" s="18" t="s">
        <v>323</v>
      </c>
      <c r="K308" s="18" t="s">
        <v>64</v>
      </c>
      <c r="L308" s="24">
        <v>45525</v>
      </c>
      <c r="M308" s="18"/>
    </row>
    <row r="309" spans="2:13" ht="28.5" customHeight="1" x14ac:dyDescent="0.3">
      <c r="B309" s="20" t="s">
        <v>112</v>
      </c>
      <c r="C309" s="20" t="s">
        <v>113</v>
      </c>
      <c r="D309" s="20" t="s">
        <v>114</v>
      </c>
      <c r="E309" s="20" t="str">
        <f>CONCATENATE(LabelFileTable[[#This Row],[Label File ID]],".",LabelFileTable[[#This Row],[Language]],".label.txt")</f>
        <v>SJ.ja.label.txt</v>
      </c>
      <c r="F309" s="21" t="s">
        <v>746</v>
      </c>
      <c r="G309" s="22" t="s">
        <v>747</v>
      </c>
      <c r="H309" s="18"/>
      <c r="I309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SJ00303=ファイル：%1の作成が完了しました。
;</v>
      </c>
      <c r="J309" s="18" t="s">
        <v>748</v>
      </c>
      <c r="K309" s="18" t="s">
        <v>24</v>
      </c>
      <c r="L309" s="24">
        <v>45525</v>
      </c>
      <c r="M309" s="18"/>
    </row>
    <row r="310" spans="2:13" ht="28.5" customHeight="1" x14ac:dyDescent="0.3">
      <c r="B310" s="20" t="s">
        <v>112</v>
      </c>
      <c r="C310" s="20" t="s">
        <v>113</v>
      </c>
      <c r="D310" s="20" t="s">
        <v>114</v>
      </c>
      <c r="E310" s="20" t="str">
        <f>CONCATENATE(LabelFileTable[[#This Row],[Label File ID]],".",LabelFileTable[[#This Row],[Language]],".label.txt")</f>
        <v>SJ.ja.label.txt</v>
      </c>
      <c r="F310" s="21" t="s">
        <v>749</v>
      </c>
      <c r="G310" s="22" t="s">
        <v>750</v>
      </c>
      <c r="H310" s="18"/>
      <c r="I310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SJ00304=対象データに電子記録債務に該当する支払方法が存在しません。
;</v>
      </c>
      <c r="J310" s="18" t="s">
        <v>290</v>
      </c>
      <c r="K310" s="18" t="s">
        <v>24</v>
      </c>
      <c r="L310" s="24">
        <v>45525</v>
      </c>
      <c r="M310" s="18"/>
    </row>
    <row r="311" spans="2:13" ht="28.5" customHeight="1" x14ac:dyDescent="0.3">
      <c r="B311" s="20" t="s">
        <v>112</v>
      </c>
      <c r="C311" s="20" t="s">
        <v>113</v>
      </c>
      <c r="D311" s="20" t="s">
        <v>114</v>
      </c>
      <c r="E311" s="20" t="str">
        <f>CONCATENATE(LabelFileTable[[#This Row],[Label File ID]],".",LabelFileTable[[#This Row],[Language]],".label.txt")</f>
        <v>SJ.ja.label.txt</v>
      </c>
      <c r="F311" s="21" t="s">
        <v>751</v>
      </c>
      <c r="G311" s="22" t="s">
        <v>752</v>
      </c>
      <c r="H311" s="18"/>
      <c r="I311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SJ00305=対象データに支払方法が複数存在します。
;</v>
      </c>
      <c r="J311" s="18" t="s">
        <v>290</v>
      </c>
      <c r="K311" s="18" t="s">
        <v>24</v>
      </c>
      <c r="L311" s="24">
        <v>45525</v>
      </c>
      <c r="M311" s="18"/>
    </row>
    <row r="312" spans="2:13" ht="28.5" customHeight="1" x14ac:dyDescent="0.3">
      <c r="B312" s="20" t="s">
        <v>112</v>
      </c>
      <c r="C312" s="20" t="s">
        <v>113</v>
      </c>
      <c r="D312" s="20" t="s">
        <v>114</v>
      </c>
      <c r="E312" s="20" t="str">
        <f>CONCATENATE(LabelFileTable[[#This Row],[Label File ID]],".",LabelFileTable[[#This Row],[Language]],".label.txt")</f>
        <v>SJ.ja.label.txt</v>
      </c>
      <c r="F312" s="21" t="s">
        <v>753</v>
      </c>
      <c r="G312" s="22" t="s">
        <v>754</v>
      </c>
      <c r="H312" s="18"/>
      <c r="I312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SJ00306=電子記録債務のデータの期日を更新しました。
;</v>
      </c>
      <c r="J312" s="18" t="s">
        <v>290</v>
      </c>
      <c r="K312" s="18" t="s">
        <v>24</v>
      </c>
      <c r="L312" s="24">
        <v>45525</v>
      </c>
      <c r="M312" s="18"/>
    </row>
    <row r="313" spans="2:13" ht="28.5" customHeight="1" x14ac:dyDescent="0.3">
      <c r="B313" s="20" t="s">
        <v>112</v>
      </c>
      <c r="C313" s="20" t="s">
        <v>113</v>
      </c>
      <c r="D313" s="20" t="s">
        <v>114</v>
      </c>
      <c r="E313" s="20" t="str">
        <f>CONCATENATE(LabelFileTable[[#This Row],[Label File ID]],".",LabelFileTable[[#This Row],[Language]],".label.txt")</f>
        <v>SJ.ja.label.txt</v>
      </c>
      <c r="F313" s="21" t="s">
        <v>755</v>
      </c>
      <c r="G313" s="22" t="s">
        <v>756</v>
      </c>
      <c r="H313" s="18"/>
      <c r="I313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SJ00307=対象データに支払方法が複数存在している為、ファイル出力できません。
;</v>
      </c>
      <c r="J313" s="18" t="s">
        <v>290</v>
      </c>
      <c r="K313" s="18" t="s">
        <v>24</v>
      </c>
      <c r="L313" s="24">
        <v>45525</v>
      </c>
      <c r="M313" s="18"/>
    </row>
    <row r="314" spans="2:13" ht="28.5" customHeight="1" x14ac:dyDescent="0.3">
      <c r="B314" s="20" t="s">
        <v>112</v>
      </c>
      <c r="C314" s="20" t="s">
        <v>113</v>
      </c>
      <c r="D314" s="20" t="s">
        <v>114</v>
      </c>
      <c r="E314" s="20" t="str">
        <f>CONCATENATE(LabelFileTable[[#This Row],[Label File ID]],".",LabelFileTable[[#This Row],[Language]],".label.txt")</f>
        <v>SJ.ja.label.txt</v>
      </c>
      <c r="F314" s="21" t="s">
        <v>757</v>
      </c>
      <c r="G314" s="22" t="s">
        <v>758</v>
      </c>
      <c r="H314" s="18"/>
      <c r="I314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SJ00308=利益センタ別経費予算連携
;</v>
      </c>
      <c r="J314" s="18" t="s">
        <v>447</v>
      </c>
      <c r="K314" s="18" t="s">
        <v>170</v>
      </c>
      <c r="L314" s="24">
        <v>45525</v>
      </c>
      <c r="M314" s="18"/>
    </row>
    <row r="315" spans="2:13" ht="28.5" customHeight="1" x14ac:dyDescent="0.3">
      <c r="B315" s="20" t="s">
        <v>112</v>
      </c>
      <c r="C315" s="20" t="s">
        <v>113</v>
      </c>
      <c r="D315" s="20" t="s">
        <v>114</v>
      </c>
      <c r="E315" s="20" t="str">
        <f>CONCATENATE(LabelFileTable[[#This Row],[Label File ID]],".",LabelFileTable[[#This Row],[Language]],".label.txt")</f>
        <v>SJ.ja.label.txt</v>
      </c>
      <c r="F315" s="21" t="s">
        <v>759</v>
      </c>
      <c r="G315" s="22" t="s">
        <v>760</v>
      </c>
      <c r="H315" s="18"/>
      <c r="I315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SJ00309=利益センタ別経費実績連携
;</v>
      </c>
      <c r="J315" s="18" t="s">
        <v>465</v>
      </c>
      <c r="K315" s="18" t="s">
        <v>170</v>
      </c>
      <c r="L315" s="24">
        <v>45525</v>
      </c>
      <c r="M315" s="18"/>
    </row>
    <row r="316" spans="2:13" ht="28.5" customHeight="1" x14ac:dyDescent="0.3">
      <c r="B316" s="20" t="s">
        <v>112</v>
      </c>
      <c r="C316" s="20" t="s">
        <v>113</v>
      </c>
      <c r="D316" s="20" t="s">
        <v>114</v>
      </c>
      <c r="E316" s="20" t="str">
        <f>CONCATENATE(LabelFileTable[[#This Row],[Label File ID]],".",LabelFileTable[[#This Row],[Language]],".label.txt")</f>
        <v>SJ.ja.label.txt</v>
      </c>
      <c r="F316" s="21" t="s">
        <v>761</v>
      </c>
      <c r="G316" s="22" t="s">
        <v>762</v>
      </c>
      <c r="H316" s="18"/>
      <c r="I316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SJ00310=指定日は暦日ではありません
;</v>
      </c>
      <c r="J316" s="18" t="s">
        <v>323</v>
      </c>
      <c r="K316" s="18" t="s">
        <v>64</v>
      </c>
      <c r="L316" s="24">
        <v>45526</v>
      </c>
      <c r="M316" s="18"/>
    </row>
    <row r="317" spans="2:13" ht="28.5" customHeight="1" x14ac:dyDescent="0.3">
      <c r="B317" s="20" t="s">
        <v>112</v>
      </c>
      <c r="C317" s="20" t="s">
        <v>113</v>
      </c>
      <c r="D317" s="20" t="s">
        <v>114</v>
      </c>
      <c r="E317" s="20" t="str">
        <f>CONCATENATE(LabelFileTable[[#This Row],[Label File ID]],".",LabelFileTable[[#This Row],[Language]],".label.txt")</f>
        <v>SJ.ja.label.txt</v>
      </c>
      <c r="F317" s="21" t="s">
        <v>763</v>
      </c>
      <c r="G317" s="22" t="s">
        <v>764</v>
      </c>
      <c r="H317" s="18"/>
      <c r="I317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SJ00311=処理対象のデータは0件でした。取得テーブル：%1
;</v>
      </c>
      <c r="J317" s="18" t="s">
        <v>280</v>
      </c>
      <c r="K317" s="18" t="s">
        <v>41</v>
      </c>
      <c r="L317" s="24">
        <v>45526</v>
      </c>
      <c r="M317" s="18"/>
    </row>
    <row r="318" spans="2:13" ht="28.5" customHeight="1" x14ac:dyDescent="0.3">
      <c r="B318" s="20" t="s">
        <v>112</v>
      </c>
      <c r="C318" s="20" t="s">
        <v>113</v>
      </c>
      <c r="D318" s="20" t="s">
        <v>114</v>
      </c>
      <c r="E318" s="20" t="str">
        <f>CONCATENATE(LabelFileTable[[#This Row],[Label File ID]],".",LabelFileTable[[#This Row],[Language]],".label.txt")</f>
        <v>SJ.ja.label.txt</v>
      </c>
      <c r="F318" s="21" t="s">
        <v>765</v>
      </c>
      <c r="G318" s="22" t="s">
        <v>766</v>
      </c>
      <c r="H318" s="18"/>
      <c r="I318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SJ00312=銀行口座：%1が存在しません。
;</v>
      </c>
      <c r="J318" s="18" t="s">
        <v>280</v>
      </c>
      <c r="K318" s="18" t="s">
        <v>41</v>
      </c>
      <c r="L318" s="24">
        <v>45526</v>
      </c>
      <c r="M318" s="18"/>
    </row>
    <row r="319" spans="2:13" ht="28.5" customHeight="1" x14ac:dyDescent="0.3">
      <c r="B319" s="20" t="s">
        <v>112</v>
      </c>
      <c r="C319" s="20" t="s">
        <v>113</v>
      </c>
      <c r="D319" s="20" t="s">
        <v>114</v>
      </c>
      <c r="E319" s="20" t="str">
        <f>CONCATENATE(LabelFileTable[[#This Row],[Label File ID]],".",LabelFileTable[[#This Row],[Language]],".label.txt")</f>
        <v>SJ.ja.label.txt</v>
      </c>
      <c r="F319" s="21" t="s">
        <v>767</v>
      </c>
      <c r="G319" s="22" t="s">
        <v>768</v>
      </c>
      <c r="H319" s="18"/>
      <c r="I319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SJ00313=市町村コード
;</v>
      </c>
      <c r="J319" s="18" t="s">
        <v>310</v>
      </c>
      <c r="K319" s="18" t="s">
        <v>121</v>
      </c>
      <c r="L319" s="24">
        <v>45526</v>
      </c>
      <c r="M319" s="18"/>
    </row>
    <row r="320" spans="2:13" ht="28.5" customHeight="1" x14ac:dyDescent="0.3">
      <c r="B320" s="20" t="s">
        <v>112</v>
      </c>
      <c r="C320" s="20" t="s">
        <v>113</v>
      </c>
      <c r="D320" s="20" t="s">
        <v>114</v>
      </c>
      <c r="E320" s="20" t="str">
        <f>CONCATENATE(LabelFileTable[[#This Row],[Label File ID]],".",LabelFileTable[[#This Row],[Language]],".label.txt")</f>
        <v>SJ.ja.label.txt</v>
      </c>
      <c r="F320" s="21" t="s">
        <v>769</v>
      </c>
      <c r="G320" s="22" t="s">
        <v>770</v>
      </c>
      <c r="H320" s="18"/>
      <c r="I320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SJ00314=事業所コード
;</v>
      </c>
      <c r="J320" s="18" t="s">
        <v>310</v>
      </c>
      <c r="K320" s="18" t="s">
        <v>121</v>
      </c>
      <c r="L320" s="24">
        <v>45526</v>
      </c>
      <c r="M320" s="18"/>
    </row>
    <row r="321" spans="2:13" ht="28.5" customHeight="1" x14ac:dyDescent="0.3">
      <c r="B321" s="20" t="s">
        <v>112</v>
      </c>
      <c r="C321" s="20" t="s">
        <v>113</v>
      </c>
      <c r="D321" s="20" t="s">
        <v>114</v>
      </c>
      <c r="E321" s="20" t="str">
        <f>CONCATENATE(LabelFileTable[[#This Row],[Label File ID]],".",LabelFileTable[[#This Row],[Language]],".label.txt")</f>
        <v>SJ.ja.label.txt</v>
      </c>
      <c r="F321" s="21" t="s">
        <v>771</v>
      </c>
      <c r="G321" s="22" t="s">
        <v>772</v>
      </c>
      <c r="H321" s="18"/>
      <c r="I321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SJ00315=%1を指定してください。
;</v>
      </c>
      <c r="J321" s="18" t="s">
        <v>310</v>
      </c>
      <c r="K321" s="18" t="s">
        <v>121</v>
      </c>
      <c r="L321" s="24">
        <v>45526</v>
      </c>
      <c r="M321" s="18"/>
    </row>
    <row r="322" spans="2:13" ht="28.5" customHeight="1" x14ac:dyDescent="0.3">
      <c r="B322" s="20" t="s">
        <v>112</v>
      </c>
      <c r="C322" s="20" t="s">
        <v>113</v>
      </c>
      <c r="D322" s="20" t="s">
        <v>114</v>
      </c>
      <c r="E322" s="20" t="str">
        <f>CONCATENATE(LabelFileTable[[#This Row],[Label File ID]],".",LabelFileTable[[#This Row],[Language]],".label.txt")</f>
        <v>SJ.ja.label.txt</v>
      </c>
      <c r="F322" s="21" t="s">
        <v>773</v>
      </c>
      <c r="G322" s="22" t="s">
        <v>774</v>
      </c>
      <c r="H322" s="18"/>
      <c r="I322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SJ00316=指定の%1 が%2 に存在しません。
;</v>
      </c>
      <c r="J322" s="18" t="s">
        <v>310</v>
      </c>
      <c r="K322" s="18" t="s">
        <v>121</v>
      </c>
      <c r="L322" s="24">
        <v>45526</v>
      </c>
      <c r="M322" s="18"/>
    </row>
    <row r="323" spans="2:13" ht="28.5" customHeight="1" x14ac:dyDescent="0.3">
      <c r="B323" s="20" t="s">
        <v>112</v>
      </c>
      <c r="C323" s="20" t="s">
        <v>113</v>
      </c>
      <c r="D323" s="20" t="s">
        <v>114</v>
      </c>
      <c r="E323" s="20" t="str">
        <f>CONCATENATE(LabelFileTable[[#This Row],[Label File ID]],".",LabelFileTable[[#This Row],[Language]],".label.txt")</f>
        <v>SJ.ja.label.txt</v>
      </c>
      <c r="F323" s="21" t="s">
        <v>775</v>
      </c>
      <c r="G323" s="22" t="s">
        <v>776</v>
      </c>
      <c r="H323" s="18"/>
      <c r="I323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SJ00317=%1：%2は数字ではありません。
;</v>
      </c>
      <c r="J323" s="18" t="s">
        <v>310</v>
      </c>
      <c r="K323" s="18" t="s">
        <v>121</v>
      </c>
      <c r="L323" s="24">
        <v>45526</v>
      </c>
      <c r="M323" s="18"/>
    </row>
    <row r="324" spans="2:13" ht="28.5" customHeight="1" x14ac:dyDescent="0.3">
      <c r="B324" s="20" t="s">
        <v>112</v>
      </c>
      <c r="C324" s="20" t="s">
        <v>113</v>
      </c>
      <c r="D324" s="20" t="s">
        <v>114</v>
      </c>
      <c r="E324" s="20" t="str">
        <f>CONCATENATE(LabelFileTable[[#This Row],[Label File ID]],".",LabelFileTable[[#This Row],[Language]],".label.txt")</f>
        <v>SJ.ja.label.txt</v>
      </c>
      <c r="F324" s="21" t="s">
        <v>777</v>
      </c>
      <c r="G324" s="22" t="s">
        <v>778</v>
      </c>
      <c r="H324" s="18"/>
      <c r="I324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SJ00318=グループID
;</v>
      </c>
      <c r="J324" s="18" t="s">
        <v>280</v>
      </c>
      <c r="K324" s="18" t="s">
        <v>41</v>
      </c>
      <c r="L324" s="24">
        <v>45526</v>
      </c>
      <c r="M324" s="18"/>
    </row>
    <row r="325" spans="2:13" ht="28.5" customHeight="1" x14ac:dyDescent="0.3">
      <c r="B325" s="20" t="s">
        <v>112</v>
      </c>
      <c r="C325" s="20" t="s">
        <v>113</v>
      </c>
      <c r="D325" s="20" t="s">
        <v>114</v>
      </c>
      <c r="E325" s="20" t="str">
        <f>CONCATENATE(LabelFileTable[[#This Row],[Label File ID]],".",LabelFileTable[[#This Row],[Language]],".label.txt")</f>
        <v>SJ.ja.label.txt</v>
      </c>
      <c r="F325" s="21" t="s">
        <v>779</v>
      </c>
      <c r="G325" s="22" t="s">
        <v>780</v>
      </c>
      <c r="H325" s="18"/>
      <c r="I325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SJ00319=参照
;</v>
      </c>
      <c r="J325" s="18" t="s">
        <v>781</v>
      </c>
      <c r="K325" s="18" t="s">
        <v>41</v>
      </c>
      <c r="L325" s="24">
        <v>45526</v>
      </c>
      <c r="M325" s="18"/>
    </row>
    <row r="326" spans="2:13" ht="28.5" customHeight="1" x14ac:dyDescent="0.3">
      <c r="B326" s="20" t="s">
        <v>112</v>
      </c>
      <c r="C326" s="20" t="s">
        <v>113</v>
      </c>
      <c r="D326" s="20" t="s">
        <v>114</v>
      </c>
      <c r="E326" s="20" t="str">
        <f>CONCATENATE(LabelFileTable[[#This Row],[Label File ID]],".",LabelFileTable[[#This Row],[Language]],".label.txt")</f>
        <v>SJ.ja.label.txt</v>
      </c>
      <c r="F326" s="21" t="s">
        <v>782</v>
      </c>
      <c r="G326" s="22" t="s">
        <v>783</v>
      </c>
      <c r="H326" s="18"/>
      <c r="I326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SJ00320=引落データマッチング
;</v>
      </c>
      <c r="J326" s="18" t="s">
        <v>280</v>
      </c>
      <c r="K326" s="18" t="s">
        <v>41</v>
      </c>
      <c r="L326" s="24">
        <v>45526</v>
      </c>
      <c r="M326" s="18"/>
    </row>
    <row r="327" spans="2:13" ht="28.5" customHeight="1" x14ac:dyDescent="0.3">
      <c r="B327" s="20" t="s">
        <v>112</v>
      </c>
      <c r="C327" s="20" t="s">
        <v>113</v>
      </c>
      <c r="D327" s="20" t="s">
        <v>114</v>
      </c>
      <c r="E327" s="20" t="str">
        <f>CONCATENATE(LabelFileTable[[#This Row],[Label File ID]],".",LabelFileTable[[#This Row],[Language]],".label.txt")</f>
        <v>SJ.ja.label.txt</v>
      </c>
      <c r="F327" s="21" t="s">
        <v>784</v>
      </c>
      <c r="G327" s="22" t="s">
        <v>785</v>
      </c>
      <c r="H327" s="18"/>
      <c r="I327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SJ00321=表示
;</v>
      </c>
      <c r="J327" s="18" t="s">
        <v>282</v>
      </c>
      <c r="K327" s="18" t="s">
        <v>41</v>
      </c>
      <c r="L327" s="24">
        <v>45526</v>
      </c>
      <c r="M327" s="18"/>
    </row>
    <row r="328" spans="2:13" ht="28.5" customHeight="1" x14ac:dyDescent="0.3">
      <c r="B328" s="20" t="s">
        <v>112</v>
      </c>
      <c r="C328" s="20" t="s">
        <v>113</v>
      </c>
      <c r="D328" s="20" t="s">
        <v>114</v>
      </c>
      <c r="E328" s="20" t="str">
        <f>CONCATENATE(LabelFileTable[[#This Row],[Label File ID]],".",LabelFileTable[[#This Row],[Language]],".label.txt")</f>
        <v>SJ.ja.label.txt</v>
      </c>
      <c r="F328" s="21" t="s">
        <v>786</v>
      </c>
      <c r="G328" s="22" t="s">
        <v>787</v>
      </c>
      <c r="H328" s="18"/>
      <c r="I328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SJ00322=すべて
;</v>
      </c>
      <c r="J328" s="18" t="s">
        <v>282</v>
      </c>
      <c r="K328" s="18" t="s">
        <v>41</v>
      </c>
      <c r="L328" s="24">
        <v>45526</v>
      </c>
      <c r="M328" s="18"/>
    </row>
    <row r="329" spans="2:13" ht="28.5" customHeight="1" x14ac:dyDescent="0.3">
      <c r="B329" s="20" t="s">
        <v>112</v>
      </c>
      <c r="C329" s="20" t="s">
        <v>113</v>
      </c>
      <c r="D329" s="20" t="s">
        <v>114</v>
      </c>
      <c r="E329" s="20" t="str">
        <f>CONCATENATE(LabelFileTable[[#This Row],[Label File ID]],".",LabelFileTable[[#This Row],[Language]],".label.txt")</f>
        <v>SJ.ja.label.txt</v>
      </c>
      <c r="F329" s="21" t="s">
        <v>788</v>
      </c>
      <c r="G329" s="22" t="s">
        <v>789</v>
      </c>
      <c r="H329" s="18"/>
      <c r="I329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SJ00323=転記済・転記対象外を除く
;</v>
      </c>
      <c r="J329" s="18" t="s">
        <v>282</v>
      </c>
      <c r="K329" s="18" t="s">
        <v>41</v>
      </c>
      <c r="L329" s="24">
        <v>45526</v>
      </c>
      <c r="M329" s="18"/>
    </row>
    <row r="330" spans="2:13" ht="28.5" customHeight="1" x14ac:dyDescent="0.3">
      <c r="B330" s="20" t="s">
        <v>112</v>
      </c>
      <c r="C330" s="20" t="s">
        <v>113</v>
      </c>
      <c r="D330" s="20" t="s">
        <v>114</v>
      </c>
      <c r="E330" s="20" t="str">
        <f>CONCATENATE(LabelFileTable[[#This Row],[Label File ID]],".",LabelFileTable[[#This Row],[Language]],".label.txt")</f>
        <v>SJ.ja.label.txt</v>
      </c>
      <c r="F330" s="21" t="s">
        <v>790</v>
      </c>
      <c r="G330" s="22" t="s">
        <v>791</v>
      </c>
      <c r="H330" s="18"/>
      <c r="I330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SJ00324=転記済のみ
;</v>
      </c>
      <c r="J330" s="18" t="s">
        <v>282</v>
      </c>
      <c r="K330" s="18" t="s">
        <v>41</v>
      </c>
      <c r="L330" s="24">
        <v>45526</v>
      </c>
      <c r="M330" s="18"/>
    </row>
    <row r="331" spans="2:13" ht="28.5" customHeight="1" x14ac:dyDescent="0.3">
      <c r="B331" s="20" t="s">
        <v>112</v>
      </c>
      <c r="C331" s="20" t="s">
        <v>113</v>
      </c>
      <c r="D331" s="20" t="s">
        <v>114</v>
      </c>
      <c r="E331" s="20" t="str">
        <f>CONCATENATE(LabelFileTable[[#This Row],[Label File ID]],".",LabelFileTable[[#This Row],[Language]],".label.txt")</f>
        <v>SJ.ja.label.txt</v>
      </c>
      <c r="F331" s="21" t="s">
        <v>792</v>
      </c>
      <c r="G331" s="22" t="s">
        <v>793</v>
      </c>
      <c r="H331" s="18"/>
      <c r="I331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SJ00325=選択されたデータの%1は%2のため、更新できません。
;</v>
      </c>
      <c r="J331" s="18" t="s">
        <v>282</v>
      </c>
      <c r="K331" s="18" t="s">
        <v>41</v>
      </c>
      <c r="L331" s="24">
        <v>45526</v>
      </c>
      <c r="M331" s="18"/>
    </row>
    <row r="332" spans="2:13" ht="28.5" customHeight="1" x14ac:dyDescent="0.3">
      <c r="B332" s="20" t="s">
        <v>112</v>
      </c>
      <c r="C332" s="20" t="s">
        <v>113</v>
      </c>
      <c r="D332" s="20" t="s">
        <v>114</v>
      </c>
      <c r="E332" s="20" t="str">
        <f>CONCATENATE(LabelFileTable[[#This Row],[Label File ID]],".",LabelFileTable[[#This Row],[Language]],".label.txt")</f>
        <v>SJ.ja.label.txt</v>
      </c>
      <c r="F332" s="21" t="s">
        <v>794</v>
      </c>
      <c r="G332" s="22" t="s">
        <v>795</v>
      </c>
      <c r="H332" s="18"/>
      <c r="I332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SJ00326=%1処理が正常に終了しました。(転記済の伝票数：%2)
;</v>
      </c>
      <c r="J332" s="18" t="s">
        <v>796</v>
      </c>
      <c r="K332" s="18" t="s">
        <v>41</v>
      </c>
      <c r="L332" s="24">
        <v>45526</v>
      </c>
      <c r="M332" s="18"/>
    </row>
    <row r="333" spans="2:13" ht="28.5" customHeight="1" x14ac:dyDescent="0.3">
      <c r="B333" s="20" t="s">
        <v>112</v>
      </c>
      <c r="C333" s="20" t="s">
        <v>113</v>
      </c>
      <c r="D333" s="20" t="s">
        <v>114</v>
      </c>
      <c r="E333" s="20" t="str">
        <f>CONCATENATE(LabelFileTable[[#This Row],[Label File ID]],".",LabelFileTable[[#This Row],[Language]],".label.txt")</f>
        <v>SJ.ja.label.txt</v>
      </c>
      <c r="F333" s="21" t="s">
        <v>797</v>
      </c>
      <c r="G333" s="22" t="s">
        <v>798</v>
      </c>
      <c r="H333" s="18"/>
      <c r="I333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SJ00327=%1には%2以前の日付を入力してください。
;</v>
      </c>
      <c r="J333" s="18" t="s">
        <v>300</v>
      </c>
      <c r="K333" s="18" t="s">
        <v>121</v>
      </c>
      <c r="L333" s="24">
        <v>45527</v>
      </c>
      <c r="M333" s="18"/>
    </row>
    <row r="334" spans="2:13" ht="28.5" customHeight="1" x14ac:dyDescent="0.3">
      <c r="B334" s="20" t="s">
        <v>112</v>
      </c>
      <c r="C334" s="20" t="s">
        <v>113</v>
      </c>
      <c r="D334" s="20" t="s">
        <v>114</v>
      </c>
      <c r="E334" s="20" t="str">
        <f>CONCATENATE(LabelFileTable[[#This Row],[Label File ID]],".",LabelFileTable[[#This Row],[Language]],".label.txt")</f>
        <v>SJ.ja.label.txt</v>
      </c>
      <c r="F334" s="21" t="s">
        <v>799</v>
      </c>
      <c r="G334" s="22" t="s">
        <v>800</v>
      </c>
      <c r="H334" s="18"/>
      <c r="I334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SJ00328=固定資産移動一覧
;</v>
      </c>
      <c r="J334" s="18" t="s">
        <v>312</v>
      </c>
      <c r="K334" s="18" t="s">
        <v>121</v>
      </c>
      <c r="L334" s="24">
        <v>45527</v>
      </c>
      <c r="M334" s="18"/>
    </row>
    <row r="335" spans="2:13" ht="28.5" customHeight="1" x14ac:dyDescent="0.3">
      <c r="B335" s="20" t="s">
        <v>112</v>
      </c>
      <c r="C335" s="20" t="s">
        <v>113</v>
      </c>
      <c r="D335" s="20" t="s">
        <v>114</v>
      </c>
      <c r="E335" s="20" t="str">
        <f>CONCATENATE(LabelFileTable[[#This Row],[Label File ID]],".",LabelFileTable[[#This Row],[Language]],".label.txt")</f>
        <v>SJ.ja.label.txt</v>
      </c>
      <c r="F335" s="21" t="s">
        <v>801</v>
      </c>
      <c r="G335" s="22" t="s">
        <v>802</v>
      </c>
      <c r="H335" s="18"/>
      <c r="I335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SJ00329=償却資産税情報出力（eLTAX）
;</v>
      </c>
      <c r="J335" s="18" t="s">
        <v>310</v>
      </c>
      <c r="K335" s="18" t="s">
        <v>121</v>
      </c>
      <c r="L335" s="24">
        <v>45527</v>
      </c>
      <c r="M335" s="18"/>
    </row>
    <row r="336" spans="2:13" ht="28.5" customHeight="1" x14ac:dyDescent="0.3">
      <c r="B336" s="20" t="s">
        <v>112</v>
      </c>
      <c r="C336" s="20" t="s">
        <v>113</v>
      </c>
      <c r="D336" s="20" t="s">
        <v>114</v>
      </c>
      <c r="E336" s="20" t="str">
        <f>CONCATENATE(LabelFileTable[[#This Row],[Label File ID]],".",LabelFileTable[[#This Row],[Language]],".label.txt")</f>
        <v>SJ.ja.label.txt</v>
      </c>
      <c r="F336" s="21" t="s">
        <v>803</v>
      </c>
      <c r="G336" s="22" t="s">
        <v>804</v>
      </c>
      <c r="H336" s="18"/>
      <c r="I336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SJ00330=債務残高明細
;</v>
      </c>
      <c r="J336" s="18" t="s">
        <v>300</v>
      </c>
      <c r="K336" s="18" t="s">
        <v>121</v>
      </c>
      <c r="L336" s="24">
        <v>45527</v>
      </c>
      <c r="M336" s="18"/>
    </row>
    <row r="337" spans="2:13" ht="28.5" customHeight="1" x14ac:dyDescent="0.3">
      <c r="B337" s="20" t="s">
        <v>112</v>
      </c>
      <c r="C337" s="20" t="s">
        <v>113</v>
      </c>
      <c r="D337" s="20" t="s">
        <v>114</v>
      </c>
      <c r="E337" s="20" t="str">
        <f>CONCATENATE(LabelFileTable[[#This Row],[Label File ID]],".",LabelFileTable[[#This Row],[Language]],".label.txt")</f>
        <v>SJ.ja.label.txt</v>
      </c>
      <c r="F337" s="21" t="s">
        <v>805</v>
      </c>
      <c r="G337" s="22" t="s">
        <v>806</v>
      </c>
      <c r="H337" s="18"/>
      <c r="I337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SJ00331=未決済
;</v>
      </c>
      <c r="J337" s="18" t="s">
        <v>300</v>
      </c>
      <c r="K337" s="18" t="s">
        <v>121</v>
      </c>
      <c r="L337" s="24">
        <v>45527</v>
      </c>
      <c r="M337" s="18"/>
    </row>
    <row r="338" spans="2:13" ht="28.5" customHeight="1" x14ac:dyDescent="0.3">
      <c r="B338" s="20" t="s">
        <v>112</v>
      </c>
      <c r="C338" s="20" t="s">
        <v>113</v>
      </c>
      <c r="D338" s="20" t="s">
        <v>114</v>
      </c>
      <c r="E338" s="20" t="str">
        <f>CONCATENATE(LabelFileTable[[#This Row],[Label File ID]],".",LabelFileTable[[#This Row],[Language]],".label.txt")</f>
        <v>SJ.ja.label.txt</v>
      </c>
      <c r="F338" s="21" t="s">
        <v>807</v>
      </c>
      <c r="G338" s="22" t="s">
        <v>808</v>
      </c>
      <c r="H338" s="18"/>
      <c r="I338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SJ00332=決済
;</v>
      </c>
      <c r="J338" s="18" t="s">
        <v>300</v>
      </c>
      <c r="K338" s="18" t="s">
        <v>121</v>
      </c>
      <c r="L338" s="24">
        <v>45527</v>
      </c>
      <c r="M338" s="18"/>
    </row>
    <row r="339" spans="2:13" ht="28.5" customHeight="1" x14ac:dyDescent="0.3">
      <c r="B339" s="20" t="s">
        <v>112</v>
      </c>
      <c r="C339" s="20" t="s">
        <v>113</v>
      </c>
      <c r="D339" s="20" t="s">
        <v>114</v>
      </c>
      <c r="E339" s="20" t="str">
        <f>CONCATENATE(LabelFileTable[[#This Row],[Label File ID]],".",LabelFileTable[[#This Row],[Language]],".label.txt")</f>
        <v>SJ.ja.label.txt</v>
      </c>
      <c r="F339" s="21" t="s">
        <v>809</v>
      </c>
      <c r="G339" s="22" t="s">
        <v>810</v>
      </c>
      <c r="H339" s="18"/>
      <c r="I339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SJ00333=転記日(From)
;</v>
      </c>
      <c r="J339" s="18" t="s">
        <v>300</v>
      </c>
      <c r="K339" s="18" t="s">
        <v>121</v>
      </c>
      <c r="L339" s="24">
        <v>45527</v>
      </c>
      <c r="M339" s="18"/>
    </row>
    <row r="340" spans="2:13" ht="28.5" customHeight="1" x14ac:dyDescent="0.3">
      <c r="B340" s="20" t="s">
        <v>112</v>
      </c>
      <c r="C340" s="20" t="s">
        <v>113</v>
      </c>
      <c r="D340" s="20" t="s">
        <v>114</v>
      </c>
      <c r="E340" s="20" t="str">
        <f>CONCATENATE(LabelFileTable[[#This Row],[Label File ID]],".",LabelFileTable[[#This Row],[Language]],".label.txt")</f>
        <v>SJ.ja.label.txt</v>
      </c>
      <c r="F340" s="21" t="s">
        <v>811</v>
      </c>
      <c r="G340" s="22" t="s">
        <v>812</v>
      </c>
      <c r="H340" s="18"/>
      <c r="I340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SJ00334=転記日(To)
;</v>
      </c>
      <c r="J340" s="18" t="s">
        <v>300</v>
      </c>
      <c r="K340" s="18" t="s">
        <v>121</v>
      </c>
      <c r="L340" s="24">
        <v>45527</v>
      </c>
      <c r="M340" s="18"/>
    </row>
    <row r="341" spans="2:13" ht="28.5" customHeight="1" x14ac:dyDescent="0.3">
      <c r="B341" s="20" t="s">
        <v>112</v>
      </c>
      <c r="C341" s="20" t="s">
        <v>113</v>
      </c>
      <c r="D341" s="20" t="s">
        <v>114</v>
      </c>
      <c r="E341" s="20" t="str">
        <f>CONCATENATE(LabelFileTable[[#This Row],[Label File ID]],".",LabelFileTable[[#This Row],[Language]],".label.txt")</f>
        <v>SJ.ja.label.txt</v>
      </c>
      <c r="F341" s="21" t="s">
        <v>813</v>
      </c>
      <c r="G341" s="22" t="s">
        <v>814</v>
      </c>
      <c r="H341" s="18"/>
      <c r="I341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SJ00335=決済日(From)
;</v>
      </c>
      <c r="J341" s="18" t="s">
        <v>300</v>
      </c>
      <c r="K341" s="18" t="s">
        <v>121</v>
      </c>
      <c r="L341" s="24">
        <v>45527</v>
      </c>
      <c r="M341" s="18"/>
    </row>
    <row r="342" spans="2:13" ht="28.5" customHeight="1" x14ac:dyDescent="0.3">
      <c r="B342" s="20" t="s">
        <v>112</v>
      </c>
      <c r="C342" s="20" t="s">
        <v>113</v>
      </c>
      <c r="D342" s="20" t="s">
        <v>114</v>
      </c>
      <c r="E342" s="20" t="str">
        <f>CONCATENATE(LabelFileTable[[#This Row],[Label File ID]],".",LabelFileTable[[#This Row],[Language]],".label.txt")</f>
        <v>SJ.ja.label.txt</v>
      </c>
      <c r="F342" s="21" t="s">
        <v>815</v>
      </c>
      <c r="G342" s="22" t="s">
        <v>816</v>
      </c>
      <c r="H342" s="18"/>
      <c r="I342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SJ00336=決済日(To)
;</v>
      </c>
      <c r="J342" s="18" t="s">
        <v>300</v>
      </c>
      <c r="K342" s="18" t="s">
        <v>121</v>
      </c>
      <c r="L342" s="24">
        <v>45527</v>
      </c>
      <c r="M342" s="18"/>
    </row>
    <row r="343" spans="2:13" ht="28.5" customHeight="1" x14ac:dyDescent="0.3">
      <c r="B343" s="20" t="s">
        <v>112</v>
      </c>
      <c r="C343" s="20" t="s">
        <v>113</v>
      </c>
      <c r="D343" s="20" t="s">
        <v>114</v>
      </c>
      <c r="E343" s="20" t="str">
        <f>CONCATENATE(LabelFileTable[[#This Row],[Label File ID]],".",LabelFileTable[[#This Row],[Language]],".label.txt")</f>
        <v>SJ.ja.label.txt</v>
      </c>
      <c r="F343" s="21" t="s">
        <v>817</v>
      </c>
      <c r="G343" s="22" t="s">
        <v>818</v>
      </c>
      <c r="H343" s="18"/>
      <c r="I343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SJ00337=支払基準日(From)
;</v>
      </c>
      <c r="J343" s="18" t="s">
        <v>300</v>
      </c>
      <c r="K343" s="18" t="s">
        <v>121</v>
      </c>
      <c r="L343" s="24">
        <v>45527</v>
      </c>
      <c r="M343" s="18"/>
    </row>
    <row r="344" spans="2:13" ht="28.5" customHeight="1" x14ac:dyDescent="0.3">
      <c r="B344" s="20" t="s">
        <v>112</v>
      </c>
      <c r="C344" s="20" t="s">
        <v>113</v>
      </c>
      <c r="D344" s="20" t="s">
        <v>114</v>
      </c>
      <c r="E344" s="20" t="str">
        <f>CONCATENATE(LabelFileTable[[#This Row],[Label File ID]],".",LabelFileTable[[#This Row],[Language]],".label.txt")</f>
        <v>SJ.ja.label.txt</v>
      </c>
      <c r="F344" s="21" t="s">
        <v>819</v>
      </c>
      <c r="G344" s="22" t="s">
        <v>820</v>
      </c>
      <c r="H344" s="18"/>
      <c r="I344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SJ00338=支払基準日(To)
;</v>
      </c>
      <c r="J344" s="18" t="s">
        <v>300</v>
      </c>
      <c r="K344" s="18" t="s">
        <v>121</v>
      </c>
      <c r="L344" s="24">
        <v>45527</v>
      </c>
      <c r="M344" s="18"/>
    </row>
    <row r="345" spans="2:13" ht="28.5" customHeight="1" x14ac:dyDescent="0.3">
      <c r="B345" s="20" t="s">
        <v>112</v>
      </c>
      <c r="C345" s="20" t="s">
        <v>113</v>
      </c>
      <c r="D345" s="20" t="s">
        <v>114</v>
      </c>
      <c r="E345" s="20" t="str">
        <f>CONCATENATE(LabelFileTable[[#This Row],[Label File ID]],".",LabelFileTable[[#This Row],[Language]],".label.txt")</f>
        <v>SJ.ja.label.txt</v>
      </c>
      <c r="F345" s="21" t="s">
        <v>821</v>
      </c>
      <c r="G345" s="22" t="s">
        <v>822</v>
      </c>
      <c r="H345" s="18"/>
      <c r="I345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SJ00339=仕入先名
;</v>
      </c>
      <c r="J345" s="18" t="s">
        <v>300</v>
      </c>
      <c r="K345" s="18" t="s">
        <v>121</v>
      </c>
      <c r="L345" s="24">
        <v>45527</v>
      </c>
      <c r="M345" s="18"/>
    </row>
    <row r="346" spans="2:13" ht="28.5" customHeight="1" x14ac:dyDescent="0.3">
      <c r="B346" s="20" t="s">
        <v>112</v>
      </c>
      <c r="C346" s="20" t="s">
        <v>113</v>
      </c>
      <c r="D346" s="20" t="s">
        <v>114</v>
      </c>
      <c r="E346" s="20" t="str">
        <f>CONCATENATE(LabelFileTable[[#This Row],[Label File ID]],".",LabelFileTable[[#This Row],[Language]],".label.txt")</f>
        <v>SJ.ja.label.txt</v>
      </c>
      <c r="F346" s="21" t="s">
        <v>823</v>
      </c>
      <c r="G346" s="22" t="s">
        <v>824</v>
      </c>
      <c r="H346" s="18"/>
      <c r="I346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SJ00340=転記日付
;</v>
      </c>
      <c r="J346" s="18" t="s">
        <v>300</v>
      </c>
      <c r="K346" s="18" t="s">
        <v>121</v>
      </c>
      <c r="L346" s="24">
        <v>45527</v>
      </c>
      <c r="M346" s="18"/>
    </row>
    <row r="347" spans="2:13" ht="28.5" customHeight="1" x14ac:dyDescent="0.3">
      <c r="B347" s="20" t="s">
        <v>112</v>
      </c>
      <c r="C347" s="20" t="s">
        <v>113</v>
      </c>
      <c r="D347" s="20" t="s">
        <v>114</v>
      </c>
      <c r="E347" s="20" t="str">
        <f>CONCATENATE(LabelFileTable[[#This Row],[Label File ID]],".",LabelFileTable[[#This Row],[Language]],".label.txt")</f>
        <v>SJ.ja.label.txt</v>
      </c>
      <c r="F347" s="21" t="s">
        <v>825</v>
      </c>
      <c r="G347" s="22" t="s">
        <v>826</v>
      </c>
      <c r="H347" s="18"/>
      <c r="I347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SJ00341=合計
;</v>
      </c>
      <c r="J347" s="18" t="s">
        <v>300</v>
      </c>
      <c r="K347" s="18" t="s">
        <v>121</v>
      </c>
      <c r="L347" s="24">
        <v>45527</v>
      </c>
      <c r="M347" s="18"/>
    </row>
    <row r="348" spans="2:13" ht="28.5" customHeight="1" x14ac:dyDescent="0.3">
      <c r="B348" s="20" t="s">
        <v>112</v>
      </c>
      <c r="C348" s="20" t="s">
        <v>113</v>
      </c>
      <c r="D348" s="20" t="s">
        <v>114</v>
      </c>
      <c r="E348" s="20" t="str">
        <f>CONCATENATE(LabelFileTable[[#This Row],[Label File ID]],".",LabelFileTable[[#This Row],[Language]],".label.txt")</f>
        <v>SJ.ja.label.txt</v>
      </c>
      <c r="F348" s="21" t="s">
        <v>827</v>
      </c>
      <c r="G348" s="22" t="s">
        <v>828</v>
      </c>
      <c r="H348" s="18"/>
      <c r="I348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SJ00342=総合計
;</v>
      </c>
      <c r="J348" s="18" t="s">
        <v>300</v>
      </c>
      <c r="K348" s="18" t="s">
        <v>121</v>
      </c>
      <c r="L348" s="24">
        <v>45527</v>
      </c>
      <c r="M348" s="18"/>
    </row>
    <row r="349" spans="2:13" ht="28.5" customHeight="1" x14ac:dyDescent="0.3">
      <c r="B349" s="20" t="s">
        <v>112</v>
      </c>
      <c r="C349" s="20" t="s">
        <v>113</v>
      </c>
      <c r="D349" s="20" t="s">
        <v>114</v>
      </c>
      <c r="E349" s="20" t="str">
        <f>CONCATENATE(LabelFileTable[[#This Row],[Label File ID]],".",LabelFileTable[[#This Row],[Language]],".label.txt")</f>
        <v>SJ.ja.label.txt</v>
      </c>
      <c r="F349" s="21" t="s">
        <v>829</v>
      </c>
      <c r="G349" s="22" t="s">
        <v>830</v>
      </c>
      <c r="H349" s="18"/>
      <c r="I349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SJ00343=入力されたパラメーターでは%1の対象となるデータは存在しません。
;</v>
      </c>
      <c r="J349" s="18" t="s">
        <v>300</v>
      </c>
      <c r="K349" s="18" t="s">
        <v>121</v>
      </c>
      <c r="L349" s="24">
        <v>45527</v>
      </c>
      <c r="M349" s="18"/>
    </row>
    <row r="350" spans="2:13" ht="28.5" customHeight="1" x14ac:dyDescent="0.3">
      <c r="B350" s="20" t="s">
        <v>112</v>
      </c>
      <c r="C350" s="20" t="s">
        <v>113</v>
      </c>
      <c r="D350" s="20" t="s">
        <v>114</v>
      </c>
      <c r="E350" s="27" t="str">
        <f>CONCATENATE(LabelFileTable[[#This Row],[Label File ID]],".",LabelFileTable[[#This Row],[Language]],".label.txt")</f>
        <v>SJ.ja.label.txt</v>
      </c>
      <c r="F350" s="21" t="s">
        <v>831</v>
      </c>
      <c r="G350" s="22" t="s">
        <v>832</v>
      </c>
      <c r="H350" s="25"/>
      <c r="I350" s="28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SJ00344=損益計算書対応勘定科目
;</v>
      </c>
      <c r="J350" s="25" t="s">
        <v>833</v>
      </c>
      <c r="K350" s="25" t="s">
        <v>150</v>
      </c>
      <c r="L350" s="19">
        <v>45525</v>
      </c>
      <c r="M350" s="25"/>
    </row>
    <row r="351" spans="2:13" ht="28.5" customHeight="1" x14ac:dyDescent="0.3">
      <c r="B351" s="20" t="s">
        <v>112</v>
      </c>
      <c r="C351" s="20" t="s">
        <v>113</v>
      </c>
      <c r="D351" s="20" t="s">
        <v>114</v>
      </c>
      <c r="E351" s="27" t="str">
        <f>CONCATENATE(LabelFileTable[[#This Row],[Label File ID]],".",LabelFileTable[[#This Row],[Language]],".label.txt")</f>
        <v>SJ.ja.label.txt</v>
      </c>
      <c r="F351" s="21" t="s">
        <v>834</v>
      </c>
      <c r="G351" s="22" t="s">
        <v>835</v>
      </c>
      <c r="H351" s="25"/>
      <c r="I351" s="28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SJ00345=項目コード
;</v>
      </c>
      <c r="J351" s="25" t="s">
        <v>833</v>
      </c>
      <c r="K351" s="25" t="s">
        <v>150</v>
      </c>
      <c r="L351" s="19">
        <v>45525</v>
      </c>
      <c r="M351" s="25"/>
    </row>
    <row r="352" spans="2:13" ht="28.5" customHeight="1" x14ac:dyDescent="0.3">
      <c r="B352" s="20" t="s">
        <v>112</v>
      </c>
      <c r="C352" s="20" t="s">
        <v>113</v>
      </c>
      <c r="D352" s="20" t="s">
        <v>114</v>
      </c>
      <c r="E352" s="27" t="str">
        <f>CONCATENATE(LabelFileTable[[#This Row],[Label File ID]],".",LabelFileTable[[#This Row],[Language]],".label.txt")</f>
        <v>SJ.ja.label.txt</v>
      </c>
      <c r="F352" s="21" t="s">
        <v>836</v>
      </c>
      <c r="G352" s="22" t="s">
        <v>837</v>
      </c>
      <c r="H352" s="25"/>
      <c r="I352" s="28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SJ00346=表示項目
;</v>
      </c>
      <c r="J352" s="25" t="s">
        <v>833</v>
      </c>
      <c r="K352" s="25" t="s">
        <v>150</v>
      </c>
      <c r="L352" s="19">
        <v>45525</v>
      </c>
      <c r="M352" s="25"/>
    </row>
    <row r="353" spans="2:13" ht="28.5" customHeight="1" x14ac:dyDescent="0.3">
      <c r="B353" s="20" t="s">
        <v>112</v>
      </c>
      <c r="C353" s="20" t="s">
        <v>113</v>
      </c>
      <c r="D353" s="20" t="s">
        <v>114</v>
      </c>
      <c r="E353" s="27" t="str">
        <f>CONCATENATE(LabelFileTable[[#This Row],[Label File ID]],".",LabelFileTable[[#This Row],[Language]],".label.txt")</f>
        <v>SJ.ja.label.txt</v>
      </c>
      <c r="F353" s="21" t="s">
        <v>838</v>
      </c>
      <c r="G353" s="22" t="s">
        <v>839</v>
      </c>
      <c r="H353" s="25"/>
      <c r="I353" s="28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SJ00347=損益計算書項目対応勘定科目設定
;</v>
      </c>
      <c r="J353" s="25" t="s">
        <v>833</v>
      </c>
      <c r="K353" s="25" t="s">
        <v>150</v>
      </c>
      <c r="L353" s="19">
        <v>45525</v>
      </c>
      <c r="M353" s="25"/>
    </row>
    <row r="354" spans="2:13" ht="28.5" customHeight="1" x14ac:dyDescent="0.3">
      <c r="B354" s="20" t="s">
        <v>112</v>
      </c>
      <c r="C354" s="20" t="s">
        <v>113</v>
      </c>
      <c r="D354" s="20" t="s">
        <v>114</v>
      </c>
      <c r="E354" s="27" t="str">
        <f>CONCATENATE(LabelFileTable[[#This Row],[Label File ID]],".",LabelFileTable[[#This Row],[Language]],".label.txt")</f>
        <v>SJ.ja.label.txt</v>
      </c>
      <c r="F354" s="21" t="s">
        <v>840</v>
      </c>
      <c r="G354" s="22" t="s">
        <v>841</v>
      </c>
      <c r="H354" s="25"/>
      <c r="I354" s="28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SJ00348=年度区分
;</v>
      </c>
      <c r="J354" s="25" t="s">
        <v>833</v>
      </c>
      <c r="K354" s="25" t="s">
        <v>150</v>
      </c>
      <c r="L354" s="19">
        <v>45525</v>
      </c>
      <c r="M354" s="25"/>
    </row>
    <row r="355" spans="2:13" ht="28.5" customHeight="1" x14ac:dyDescent="0.3">
      <c r="B355" s="20" t="s">
        <v>112</v>
      </c>
      <c r="C355" s="20" t="s">
        <v>113</v>
      </c>
      <c r="D355" s="20" t="s">
        <v>114</v>
      </c>
      <c r="E355" s="27" t="str">
        <f>CONCATENATE(LabelFileTable[[#This Row],[Label File ID]],".",LabelFileTable[[#This Row],[Language]],".label.txt")</f>
        <v>SJ.ja.label.txt</v>
      </c>
      <c r="F355" s="21" t="s">
        <v>842</v>
      </c>
      <c r="G355" s="22" t="s">
        <v>843</v>
      </c>
      <c r="H355" s="25"/>
      <c r="I355" s="28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SJ00349=原価センタカテゴリ
;</v>
      </c>
      <c r="J355" s="25" t="s">
        <v>833</v>
      </c>
      <c r="K355" s="25" t="s">
        <v>150</v>
      </c>
      <c r="L355" s="19">
        <v>45525</v>
      </c>
      <c r="M355" s="25"/>
    </row>
    <row r="356" spans="2:13" ht="28.5" customHeight="1" x14ac:dyDescent="0.3">
      <c r="B356" s="20" t="s">
        <v>112</v>
      </c>
      <c r="C356" s="20" t="s">
        <v>113</v>
      </c>
      <c r="D356" s="20" t="s">
        <v>114</v>
      </c>
      <c r="E356" s="27" t="str">
        <f>CONCATENATE(LabelFileTable[[#This Row],[Label File ID]],".",LabelFileTable[[#This Row],[Language]],".label.txt")</f>
        <v>SJ.ja.label.txt</v>
      </c>
      <c r="F356" s="21" t="s">
        <v>844</v>
      </c>
      <c r="G356" s="22" t="s">
        <v>845</v>
      </c>
      <c r="H356" s="25"/>
      <c r="I356" s="28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SJ00350=貸借区分
;</v>
      </c>
      <c r="J356" s="25" t="s">
        <v>833</v>
      </c>
      <c r="K356" s="25" t="s">
        <v>150</v>
      </c>
      <c r="L356" s="19">
        <v>45525</v>
      </c>
      <c r="M356" s="25"/>
    </row>
    <row r="357" spans="2:13" ht="28.5" customHeight="1" x14ac:dyDescent="0.3">
      <c r="B357" s="20" t="s">
        <v>112</v>
      </c>
      <c r="C357" s="20" t="s">
        <v>113</v>
      </c>
      <c r="D357" s="20" t="s">
        <v>114</v>
      </c>
      <c r="E357" s="27" t="str">
        <f>CONCATENATE(LabelFileTable[[#This Row],[Label File ID]],".",LabelFileTable[[#This Row],[Language]],".label.txt")</f>
        <v>SJ.ja.label.txt</v>
      </c>
      <c r="F357" s="21" t="s">
        <v>846</v>
      </c>
      <c r="G357" s="22" t="s">
        <v>847</v>
      </c>
      <c r="H357" s="25"/>
      <c r="I357" s="28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SJ00351=計算式
;</v>
      </c>
      <c r="J357" s="25" t="s">
        <v>833</v>
      </c>
      <c r="K357" s="25" t="s">
        <v>150</v>
      </c>
      <c r="L357" s="19">
        <v>45525</v>
      </c>
      <c r="M357" s="25"/>
    </row>
    <row r="358" spans="2:13" ht="28.5" customHeight="1" x14ac:dyDescent="0.3">
      <c r="B358" s="20" t="s">
        <v>112</v>
      </c>
      <c r="C358" s="20" t="s">
        <v>113</v>
      </c>
      <c r="D358" s="20" t="s">
        <v>114</v>
      </c>
      <c r="E358" s="27" t="str">
        <f>CONCATENATE(LabelFileTable[[#This Row],[Label File ID]],".",LabelFileTable[[#This Row],[Language]],".label.txt")</f>
        <v>SJ.ja.label.txt</v>
      </c>
      <c r="F358" s="21" t="s">
        <v>848</v>
      </c>
      <c r="G358" s="22" t="s">
        <v>849</v>
      </c>
      <c r="H358" s="25"/>
      <c r="I358" s="28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SJ00352=会計伝票情報取込
;</v>
      </c>
      <c r="J358" s="25" t="s">
        <v>274</v>
      </c>
      <c r="K358" s="25" t="s">
        <v>53</v>
      </c>
      <c r="L358" s="19">
        <v>45530</v>
      </c>
      <c r="M358" s="25"/>
    </row>
    <row r="359" spans="2:13" ht="28.5" customHeight="1" x14ac:dyDescent="0.3">
      <c r="B359" s="20" t="s">
        <v>112</v>
      </c>
      <c r="C359" s="20" t="s">
        <v>113</v>
      </c>
      <c r="D359" s="20" t="s">
        <v>114</v>
      </c>
      <c r="E359" s="27" t="str">
        <f>CONCATENATE(LabelFileTable[[#This Row],[Label File ID]],".",LabelFileTable[[#This Row],[Language]],".label.txt")</f>
        <v>SJ.ja.label.txt</v>
      </c>
      <c r="F359" s="21" t="s">
        <v>850</v>
      </c>
      <c r="G359" s="22" t="s">
        <v>851</v>
      </c>
      <c r="H359" s="25"/>
      <c r="I359" s="28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SJ00353=仕入先：%1にて、複数支払伝票を取得しました。 (支払年月日：%2,支払方法：%3)
;</v>
      </c>
      <c r="J359" s="25" t="s">
        <v>298</v>
      </c>
      <c r="K359" s="25" t="s">
        <v>41</v>
      </c>
      <c r="L359" s="19">
        <v>45530</v>
      </c>
      <c r="M359" s="25"/>
    </row>
    <row r="360" spans="2:13" ht="28.5" customHeight="1" x14ac:dyDescent="0.3">
      <c r="B360" s="20" t="s">
        <v>112</v>
      </c>
      <c r="C360" s="20" t="s">
        <v>113</v>
      </c>
      <c r="D360" s="20" t="s">
        <v>114</v>
      </c>
      <c r="E360" s="27" t="str">
        <f>CONCATENATE(LabelFileTable[[#This Row],[Label File ID]],".",LabelFileTable[[#This Row],[Language]],".label.txt")</f>
        <v>SJ.ja.label.txt</v>
      </c>
      <c r="F360" s="21" t="s">
        <v>852</v>
      </c>
      <c r="G360" s="22" t="s">
        <v>853</v>
      </c>
      <c r="H360" s="25"/>
      <c r="I360" s="28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SJ00354=今期
;</v>
      </c>
      <c r="J360" s="25" t="s">
        <v>833</v>
      </c>
      <c r="K360" s="25" t="s">
        <v>150</v>
      </c>
      <c r="L360" s="19">
        <v>45530</v>
      </c>
      <c r="M360" s="25"/>
    </row>
    <row r="361" spans="2:13" ht="28.5" customHeight="1" x14ac:dyDescent="0.3">
      <c r="B361" s="20" t="s">
        <v>112</v>
      </c>
      <c r="C361" s="20" t="s">
        <v>113</v>
      </c>
      <c r="D361" s="20" t="s">
        <v>114</v>
      </c>
      <c r="E361" s="27" t="str">
        <f>CONCATENATE(LabelFileTable[[#This Row],[Label File ID]],".",LabelFileTable[[#This Row],[Language]],".label.txt")</f>
        <v>SJ.ja.label.txt</v>
      </c>
      <c r="F361" s="21" t="s">
        <v>854</v>
      </c>
      <c r="G361" s="22" t="s">
        <v>855</v>
      </c>
      <c r="H361" s="25"/>
      <c r="I361" s="28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SJ00355=前期
;</v>
      </c>
      <c r="J361" s="25" t="s">
        <v>833</v>
      </c>
      <c r="K361" s="25" t="s">
        <v>150</v>
      </c>
      <c r="L361" s="19">
        <v>45530</v>
      </c>
      <c r="M361" s="25"/>
    </row>
    <row r="362" spans="2:13" ht="28.5" customHeight="1" x14ac:dyDescent="0.3">
      <c r="B362" s="20" t="s">
        <v>112</v>
      </c>
      <c r="C362" s="20" t="s">
        <v>113</v>
      </c>
      <c r="D362" s="20" t="s">
        <v>114</v>
      </c>
      <c r="E362" s="27" t="str">
        <f>CONCATENATE(LabelFileTable[[#This Row],[Label File ID]],".",LabelFileTable[[#This Row],[Language]],".label.txt")</f>
        <v>SJ.ja.label.txt</v>
      </c>
      <c r="F362" s="21" t="s">
        <v>856</v>
      </c>
      <c r="G362" s="22" t="s">
        <v>857</v>
      </c>
      <c r="H362" s="25"/>
      <c r="I362" s="28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SJ00356=貸・借
;</v>
      </c>
      <c r="J362" s="25" t="s">
        <v>833</v>
      </c>
      <c r="K362" s="25" t="s">
        <v>150</v>
      </c>
      <c r="L362" s="19">
        <v>45530</v>
      </c>
      <c r="M362" s="25"/>
    </row>
    <row r="363" spans="2:13" ht="28.5" customHeight="1" x14ac:dyDescent="0.3">
      <c r="B363" s="20" t="s">
        <v>112</v>
      </c>
      <c r="C363" s="20" t="s">
        <v>113</v>
      </c>
      <c r="D363" s="20" t="s">
        <v>114</v>
      </c>
      <c r="E363" s="27" t="str">
        <f>CONCATENATE(LabelFileTable[[#This Row],[Label File ID]],".",LabelFileTable[[#This Row],[Language]],".label.txt")</f>
        <v>SJ.ja.label.txt</v>
      </c>
      <c r="F363" s="21" t="s">
        <v>858</v>
      </c>
      <c r="G363" s="22" t="s">
        <v>859</v>
      </c>
      <c r="H363" s="25"/>
      <c r="I363" s="28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SJ00357=貸
;</v>
      </c>
      <c r="J363" s="25" t="s">
        <v>833</v>
      </c>
      <c r="K363" s="25" t="s">
        <v>150</v>
      </c>
      <c r="L363" s="19">
        <v>45530</v>
      </c>
      <c r="M363" s="25"/>
    </row>
    <row r="364" spans="2:13" ht="28.5" customHeight="1" x14ac:dyDescent="0.3">
      <c r="B364" s="20" t="s">
        <v>112</v>
      </c>
      <c r="C364" s="20" t="s">
        <v>113</v>
      </c>
      <c r="D364" s="20" t="s">
        <v>114</v>
      </c>
      <c r="E364" s="27" t="str">
        <f>CONCATENATE(LabelFileTable[[#This Row],[Label File ID]],".",LabelFileTable[[#This Row],[Language]],".label.txt")</f>
        <v>SJ.ja.label.txt</v>
      </c>
      <c r="F364" s="21" t="s">
        <v>860</v>
      </c>
      <c r="G364" s="22" t="s">
        <v>861</v>
      </c>
      <c r="H364" s="25"/>
      <c r="I364" s="28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SJ00358=借
;</v>
      </c>
      <c r="J364" s="25" t="s">
        <v>833</v>
      </c>
      <c r="K364" s="25" t="s">
        <v>150</v>
      </c>
      <c r="L364" s="19">
        <v>45530</v>
      </c>
      <c r="M364" s="25"/>
    </row>
    <row r="365" spans="2:13" ht="28.5" customHeight="1" x14ac:dyDescent="0.3">
      <c r="B365" s="20" t="s">
        <v>112</v>
      </c>
      <c r="C365" s="20" t="s">
        <v>113</v>
      </c>
      <c r="D365" s="20" t="s">
        <v>114</v>
      </c>
      <c r="E365" s="27" t="str">
        <f>CONCATENATE(LabelFileTable[[#This Row],[Label File ID]],".",LabelFileTable[[#This Row],[Language]],".label.txt")</f>
        <v>SJ.ja.label.txt</v>
      </c>
      <c r="F365" s="21" t="s">
        <v>862</v>
      </c>
      <c r="G365" s="22" t="s">
        <v>863</v>
      </c>
      <c r="H365" s="25"/>
      <c r="I365" s="28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SJ00359=項目コードは「Y＋3桁連番（001～999）」で入力してください。
;</v>
      </c>
      <c r="J365" s="25" t="s">
        <v>833</v>
      </c>
      <c r="K365" s="25" t="s">
        <v>150</v>
      </c>
      <c r="L365" s="19">
        <v>45530</v>
      </c>
      <c r="M365" s="25"/>
    </row>
    <row r="366" spans="2:13" ht="28.5" customHeight="1" x14ac:dyDescent="0.3">
      <c r="B366" s="20" t="s">
        <v>112</v>
      </c>
      <c r="C366" s="20" t="s">
        <v>113</v>
      </c>
      <c r="D366" s="20" t="s">
        <v>114</v>
      </c>
      <c r="E366" s="27" t="str">
        <f>CONCATENATE(LabelFileTable[[#This Row],[Label File ID]],".",LabelFileTable[[#This Row],[Language]],".label.txt")</f>
        <v>SJ.ja.label.txt</v>
      </c>
      <c r="F366" s="21" t="s">
        <v>864</v>
      </c>
      <c r="G366" s="22" t="s">
        <v>865</v>
      </c>
      <c r="H366" s="25"/>
      <c r="I366" s="28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SJ00360=営業
;</v>
      </c>
      <c r="J366" s="25" t="s">
        <v>833</v>
      </c>
      <c r="K366" s="25" t="s">
        <v>150</v>
      </c>
      <c r="L366" s="19">
        <v>45530</v>
      </c>
      <c r="M366" s="25"/>
    </row>
    <row r="367" spans="2:13" ht="28.5" customHeight="1" x14ac:dyDescent="0.3">
      <c r="B367" s="20" t="s">
        <v>112</v>
      </c>
      <c r="C367" s="20" t="s">
        <v>113</v>
      </c>
      <c r="D367" s="20" t="s">
        <v>114</v>
      </c>
      <c r="E367" s="27" t="str">
        <f>CONCATENATE(LabelFileTable[[#This Row],[Label File ID]],".",LabelFileTable[[#This Row],[Language]],".label.txt")</f>
        <v>SJ.ja.label.txt</v>
      </c>
      <c r="F367" s="21" t="s">
        <v>866</v>
      </c>
      <c r="G367" s="22" t="s">
        <v>867</v>
      </c>
      <c r="H367" s="25"/>
      <c r="I367" s="28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SJ00361=生産
;</v>
      </c>
      <c r="J367" s="25" t="s">
        <v>833</v>
      </c>
      <c r="K367" s="25" t="s">
        <v>150</v>
      </c>
      <c r="L367" s="19">
        <v>45530</v>
      </c>
      <c r="M367" s="25"/>
    </row>
    <row r="368" spans="2:13" ht="28.5" customHeight="1" x14ac:dyDescent="0.3">
      <c r="B368" s="20" t="s">
        <v>112</v>
      </c>
      <c r="C368" s="20" t="s">
        <v>113</v>
      </c>
      <c r="D368" s="20" t="s">
        <v>114</v>
      </c>
      <c r="E368" s="27" t="str">
        <f>CONCATENATE(LabelFileTable[[#This Row],[Label File ID]],".",LabelFileTable[[#This Row],[Language]],".label.txt")</f>
        <v>SJ.ja.label.txt</v>
      </c>
      <c r="F368" s="21" t="s">
        <v>868</v>
      </c>
      <c r="G368" s="22" t="s">
        <v>869</v>
      </c>
      <c r="H368" s="25"/>
      <c r="I368" s="28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SJ00362=管理
;</v>
      </c>
      <c r="J368" s="25" t="s">
        <v>833</v>
      </c>
      <c r="K368" s="25" t="s">
        <v>150</v>
      </c>
      <c r="L368" s="19">
        <v>45530</v>
      </c>
      <c r="M368" s="25"/>
    </row>
    <row r="369" spans="2:13" ht="28.5" customHeight="1" x14ac:dyDescent="0.3">
      <c r="B369" s="20" t="s">
        <v>112</v>
      </c>
      <c r="C369" s="20" t="s">
        <v>113</v>
      </c>
      <c r="D369" s="20" t="s">
        <v>114</v>
      </c>
      <c r="E369" s="27" t="str">
        <f>CONCATENATE(LabelFileTable[[#This Row],[Label File ID]],".",LabelFileTable[[#This Row],[Language]],".label.txt")</f>
        <v>SJ.ja.label.txt</v>
      </c>
      <c r="F369" s="21" t="s">
        <v>870</v>
      </c>
      <c r="G369" s="22" t="s">
        <v>871</v>
      </c>
      <c r="H369" s="25"/>
      <c r="I369" s="28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SJ00363=研究
;</v>
      </c>
      <c r="J369" s="25" t="s">
        <v>833</v>
      </c>
      <c r="K369" s="25" t="s">
        <v>150</v>
      </c>
      <c r="L369" s="19">
        <v>45530</v>
      </c>
      <c r="M369" s="25"/>
    </row>
    <row r="370" spans="2:13" ht="28.5" customHeight="1" x14ac:dyDescent="0.3">
      <c r="B370" s="20" t="s">
        <v>112</v>
      </c>
      <c r="C370" s="20" t="s">
        <v>113</v>
      </c>
      <c r="D370" s="20" t="s">
        <v>114</v>
      </c>
      <c r="E370" s="27" t="str">
        <f>CONCATENATE(LabelFileTable[[#This Row],[Label File ID]],".",LabelFileTable[[#This Row],[Language]],".label.txt")</f>
        <v>SJ.ja.label.txt</v>
      </c>
      <c r="F370" s="21" t="s">
        <v>872</v>
      </c>
      <c r="G370" s="22" t="s">
        <v>873</v>
      </c>
      <c r="H370" s="25"/>
      <c r="I370" s="28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SJ00364=会計伝票情報連携
;</v>
      </c>
      <c r="J370" s="25" t="s">
        <v>435</v>
      </c>
      <c r="K370" s="25" t="s">
        <v>21</v>
      </c>
      <c r="L370" s="19">
        <v>45530</v>
      </c>
      <c r="M370" s="25"/>
    </row>
    <row r="371" spans="2:13" ht="28.5" customHeight="1" x14ac:dyDescent="0.3">
      <c r="B371" s="20" t="s">
        <v>112</v>
      </c>
      <c r="C371" s="20" t="s">
        <v>113</v>
      </c>
      <c r="D371" s="20" t="s">
        <v>114</v>
      </c>
      <c r="E371" s="27" t="str">
        <f>CONCATENATE(LabelFileTable[[#This Row],[Label File ID]],".",LabelFileTable[[#This Row],[Language]],".label.txt")</f>
        <v>SJ.ja.label.txt</v>
      </c>
      <c r="F371" s="21" t="s">
        <v>874</v>
      </c>
      <c r="G371" s="22" t="s">
        <v>875</v>
      </c>
      <c r="H371" s="25"/>
      <c r="I371" s="28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SJ00365=汎用パラメータに該当データが存在しません。機能ID 「%1」、項目ID 「%2」
;</v>
      </c>
      <c r="J371" s="25" t="s">
        <v>435</v>
      </c>
      <c r="K371" s="25" t="s">
        <v>21</v>
      </c>
      <c r="L371" s="19">
        <v>45530</v>
      </c>
      <c r="M371" s="25"/>
    </row>
    <row r="372" spans="2:13" ht="28.5" customHeight="1" x14ac:dyDescent="0.3">
      <c r="B372" s="20" t="s">
        <v>112</v>
      </c>
      <c r="C372" s="20" t="s">
        <v>113</v>
      </c>
      <c r="D372" s="20" t="s">
        <v>114</v>
      </c>
      <c r="E372" s="27" t="str">
        <f>CONCATENATE(LabelFileTable[[#This Row],[Label File ID]],".",LabelFileTable[[#This Row],[Language]],".label.txt")</f>
        <v>SJ.ja.label.txt</v>
      </c>
      <c r="F372" s="21" t="s">
        <v>876</v>
      </c>
      <c r="G372" s="22" t="s">
        <v>877</v>
      </c>
      <c r="H372" s="25"/>
      <c r="I372" s="28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SJ00366=伝票送信時刻管理テーブルに該当データが存在しません。
;</v>
      </c>
      <c r="J372" s="25" t="s">
        <v>435</v>
      </c>
      <c r="K372" s="25" t="s">
        <v>21</v>
      </c>
      <c r="L372" s="19">
        <v>45530</v>
      </c>
      <c r="M372" s="25"/>
    </row>
    <row r="373" spans="2:13" x14ac:dyDescent="0.3">
      <c r="B373" s="20" t="s">
        <v>112</v>
      </c>
      <c r="C373" s="20" t="s">
        <v>113</v>
      </c>
      <c r="D373" s="20" t="s">
        <v>114</v>
      </c>
      <c r="E373" s="20" t="str">
        <f>CONCATENATE(LabelFileTable[[#This Row],[Label File ID]],".",LabelFileTable[[#This Row],[Language]],".label.txt")</f>
        <v>SJ.ja.label.txt</v>
      </c>
      <c r="F373" s="21" t="s">
        <v>878</v>
      </c>
      <c r="G373" s="22" t="s">
        <v>879</v>
      </c>
      <c r="H373" s="18"/>
      <c r="I373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SJ00367=区分
;</v>
      </c>
      <c r="J373" s="18" t="s">
        <v>880</v>
      </c>
      <c r="K373" s="25" t="s">
        <v>150</v>
      </c>
      <c r="L373" s="24">
        <v>45531</v>
      </c>
      <c r="M373" s="18"/>
    </row>
    <row r="374" spans="2:13" x14ac:dyDescent="0.3">
      <c r="B374" s="20" t="s">
        <v>112</v>
      </c>
      <c r="C374" s="20" t="s">
        <v>113</v>
      </c>
      <c r="D374" s="20" t="s">
        <v>114</v>
      </c>
      <c r="E374" s="20" t="str">
        <f>CONCATENATE(LabelFileTable[[#This Row],[Label File ID]],".",LabelFileTable[[#This Row],[Language]],".label.txt")</f>
        <v>SJ.ja.label.txt</v>
      </c>
      <c r="F374" s="21" t="s">
        <v>881</v>
      </c>
      <c r="G374" s="22" t="s">
        <v>882</v>
      </c>
      <c r="H374" s="18"/>
      <c r="I374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SJ00368=実績
;</v>
      </c>
      <c r="J374" s="18" t="s">
        <v>880</v>
      </c>
      <c r="K374" s="25" t="s">
        <v>150</v>
      </c>
      <c r="L374" s="24">
        <v>45531</v>
      </c>
      <c r="M374" s="18"/>
    </row>
    <row r="375" spans="2:13" x14ac:dyDescent="0.3">
      <c r="B375" s="20" t="s">
        <v>112</v>
      </c>
      <c r="C375" s="20" t="s">
        <v>113</v>
      </c>
      <c r="D375" s="20" t="s">
        <v>114</v>
      </c>
      <c r="E375" s="20" t="str">
        <f>CONCATENATE(LabelFileTable[[#This Row],[Label File ID]],".",LabelFileTable[[#This Row],[Language]],".label.txt")</f>
        <v>SJ.ja.label.txt</v>
      </c>
      <c r="F375" s="21" t="s">
        <v>883</v>
      </c>
      <c r="G375" s="22" t="s">
        <v>884</v>
      </c>
      <c r="H375" s="18"/>
      <c r="I375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SJ00369=計画
;</v>
      </c>
      <c r="J375" s="18" t="s">
        <v>880</v>
      </c>
      <c r="K375" s="25" t="s">
        <v>150</v>
      </c>
      <c r="L375" s="24">
        <v>45531</v>
      </c>
      <c r="M375" s="18"/>
    </row>
    <row r="376" spans="2:13" x14ac:dyDescent="0.3">
      <c r="B376" s="20" t="s">
        <v>112</v>
      </c>
      <c r="C376" s="20" t="s">
        <v>113</v>
      </c>
      <c r="D376" s="20" t="s">
        <v>114</v>
      </c>
      <c r="E376" s="20" t="str">
        <f>CONCATENATE(LabelFileTable[[#This Row],[Label File ID]],".",LabelFileTable[[#This Row],[Language]],".label.txt")</f>
        <v>SJ.ja.label.txt</v>
      </c>
      <c r="F376" s="21" t="s">
        <v>885</v>
      </c>
      <c r="G376" s="22" t="s">
        <v>886</v>
      </c>
      <c r="H376" s="18"/>
      <c r="I376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SJ00370=全件
;</v>
      </c>
      <c r="J376" s="18" t="s">
        <v>887</v>
      </c>
      <c r="K376" s="25" t="s">
        <v>150</v>
      </c>
      <c r="L376" s="24">
        <v>45531</v>
      </c>
      <c r="M376" s="18"/>
    </row>
    <row r="377" spans="2:13" x14ac:dyDescent="0.3">
      <c r="B377" s="20" t="s">
        <v>112</v>
      </c>
      <c r="C377" s="20" t="s">
        <v>113</v>
      </c>
      <c r="D377" s="20" t="s">
        <v>114</v>
      </c>
      <c r="E377" s="20" t="str">
        <f>CONCATENATE(LabelFileTable[[#This Row],[Label File ID]],".",LabelFileTable[[#This Row],[Language]],".label.txt")</f>
        <v>SJ.ja.label.txt</v>
      </c>
      <c r="F377" s="21" t="s">
        <v>888</v>
      </c>
      <c r="G377" s="22" t="s">
        <v>889</v>
      </c>
      <c r="H377" s="18"/>
      <c r="I377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SJ00371=差分
;</v>
      </c>
      <c r="J377" s="18" t="s">
        <v>887</v>
      </c>
      <c r="K377" s="25" t="s">
        <v>150</v>
      </c>
      <c r="L377" s="24">
        <v>45531</v>
      </c>
      <c r="M377" s="18"/>
    </row>
    <row r="378" spans="2:13" x14ac:dyDescent="0.3">
      <c r="B378" s="20" t="s">
        <v>112</v>
      </c>
      <c r="C378" s="20" t="s">
        <v>113</v>
      </c>
      <c r="D378" s="20" t="s">
        <v>114</v>
      </c>
      <c r="E378" s="20" t="str">
        <f>CONCATENATE(LabelFileTable[[#This Row],[Label File ID]],".",LabelFileTable[[#This Row],[Language]],".label.txt")</f>
        <v>SJ.ja.label.txt</v>
      </c>
      <c r="F378" s="21" t="s">
        <v>890</v>
      </c>
      <c r="G378" s="22" t="s">
        <v>891</v>
      </c>
      <c r="H378" s="18"/>
      <c r="I378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SJ00372=仕入先トランザクション一覧
;</v>
      </c>
      <c r="J378" s="18" t="s">
        <v>161</v>
      </c>
      <c r="K378" s="18" t="s">
        <v>24</v>
      </c>
      <c r="L378" s="24">
        <v>45531</v>
      </c>
      <c r="M378" s="18"/>
    </row>
    <row r="379" spans="2:13" x14ac:dyDescent="0.3">
      <c r="B379" s="20" t="s">
        <v>112</v>
      </c>
      <c r="C379" s="20" t="s">
        <v>113</v>
      </c>
      <c r="D379" s="20" t="s">
        <v>114</v>
      </c>
      <c r="E379" s="20" t="str">
        <f>CONCATENATE(LabelFileTable[[#This Row],[Label File ID]],".",LabelFileTable[[#This Row],[Language]],".label.txt")</f>
        <v>SJ.ja.label.txt</v>
      </c>
      <c r="F379" s="21" t="s">
        <v>892</v>
      </c>
      <c r="G379" s="22" t="s">
        <v>893</v>
      </c>
      <c r="H379" s="18"/>
      <c r="I379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SJ00373=得意先コード
;</v>
      </c>
      <c r="J379" s="18" t="s">
        <v>894</v>
      </c>
      <c r="K379" s="18" t="s">
        <v>53</v>
      </c>
      <c r="L379" s="24">
        <v>45531</v>
      </c>
      <c r="M379" s="18"/>
    </row>
    <row r="380" spans="2:13" x14ac:dyDescent="0.3">
      <c r="B380" s="20" t="s">
        <v>112</v>
      </c>
      <c r="C380" s="20" t="s">
        <v>113</v>
      </c>
      <c r="D380" s="20" t="s">
        <v>114</v>
      </c>
      <c r="E380" s="27" t="str">
        <f>CONCATENATE(LabelFileTable[[#This Row],[Label File ID]],".",LabelFileTable[[#This Row],[Language]],".label.txt")</f>
        <v>SJ.ja.label.txt</v>
      </c>
      <c r="F380" s="21" t="s">
        <v>895</v>
      </c>
      <c r="G380" s="22" t="s">
        <v>896</v>
      </c>
      <c r="H380" s="25"/>
      <c r="I380" s="28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SJ00374=社内稟議書番号
;</v>
      </c>
      <c r="J380" s="18" t="s">
        <v>894</v>
      </c>
      <c r="K380" s="18" t="s">
        <v>53</v>
      </c>
      <c r="L380" s="24">
        <v>45531</v>
      </c>
      <c r="M380" s="25"/>
    </row>
    <row r="381" spans="2:13" x14ac:dyDescent="0.3">
      <c r="B381" s="20" t="s">
        <v>112</v>
      </c>
      <c r="C381" s="20" t="s">
        <v>113</v>
      </c>
      <c r="D381" s="20" t="s">
        <v>114</v>
      </c>
      <c r="E381" s="27" t="str">
        <f>CONCATENATE(LabelFileTable[[#This Row],[Label File ID]],".",LabelFileTable[[#This Row],[Language]],".label.txt")</f>
        <v>SJ.ja.label.txt</v>
      </c>
      <c r="F381" s="21" t="s">
        <v>897</v>
      </c>
      <c r="G381" s="22" t="s">
        <v>898</v>
      </c>
      <c r="H381" s="18"/>
      <c r="I381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SJ00375=借方金額（邦貨）
;</v>
      </c>
      <c r="J381" s="18" t="s">
        <v>274</v>
      </c>
      <c r="K381" s="18" t="s">
        <v>53</v>
      </c>
      <c r="L381" s="24">
        <v>45531</v>
      </c>
      <c r="M381" s="18"/>
    </row>
    <row r="382" spans="2:13" x14ac:dyDescent="0.3">
      <c r="B382" s="20" t="s">
        <v>112</v>
      </c>
      <c r="C382" s="20" t="s">
        <v>113</v>
      </c>
      <c r="D382" s="20" t="s">
        <v>114</v>
      </c>
      <c r="E382" s="27" t="str">
        <f>CONCATENATE(LabelFileTable[[#This Row],[Label File ID]],".",LabelFileTable[[#This Row],[Language]],".label.txt")</f>
        <v>SJ.ja.label.txt</v>
      </c>
      <c r="F382" s="21" t="s">
        <v>899</v>
      </c>
      <c r="G382" s="22" t="s">
        <v>900</v>
      </c>
      <c r="H382" s="18"/>
      <c r="I382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SJ00376=貸方金額（邦貨）
;</v>
      </c>
      <c r="J382" s="18" t="s">
        <v>274</v>
      </c>
      <c r="K382" s="18" t="s">
        <v>53</v>
      </c>
      <c r="L382" s="24">
        <v>45531</v>
      </c>
      <c r="M382" s="18"/>
    </row>
    <row r="383" spans="2:13" x14ac:dyDescent="0.3">
      <c r="B383" s="20" t="s">
        <v>112</v>
      </c>
      <c r="C383" s="20" t="s">
        <v>113</v>
      </c>
      <c r="D383" s="20" t="s">
        <v>114</v>
      </c>
      <c r="E383" s="27" t="str">
        <f>CONCATENATE(LabelFileTable[[#This Row],[Label File ID]],".",LabelFileTable[[#This Row],[Language]],".label.txt")</f>
        <v>SJ.ja.label.txt</v>
      </c>
      <c r="F383" s="21" t="s">
        <v>901</v>
      </c>
      <c r="G383" s="22" t="s">
        <v>902</v>
      </c>
      <c r="H383" s="18"/>
      <c r="I383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SJ00377=勘定タイプ
;</v>
      </c>
      <c r="J383" s="18" t="s">
        <v>274</v>
      </c>
      <c r="K383" s="18" t="s">
        <v>53</v>
      </c>
      <c r="L383" s="24">
        <v>45531</v>
      </c>
      <c r="M383" s="18"/>
    </row>
    <row r="384" spans="2:13" x14ac:dyDescent="0.3">
      <c r="B384" s="20" t="s">
        <v>112</v>
      </c>
      <c r="C384" s="20" t="s">
        <v>113</v>
      </c>
      <c r="D384" s="20" t="s">
        <v>114</v>
      </c>
      <c r="E384" s="27" t="str">
        <f>CONCATENATE(LabelFileTable[[#This Row],[Label File ID]],".",LabelFileTable[[#This Row],[Language]],".label.txt")</f>
        <v>SJ.ja.label.txt</v>
      </c>
      <c r="F384" s="21" t="s">
        <v>903</v>
      </c>
      <c r="G384" s="22" t="s">
        <v>904</v>
      </c>
      <c r="H384" s="18"/>
      <c r="I384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SJ00378=税額計算
;</v>
      </c>
      <c r="J384" s="18" t="s">
        <v>274</v>
      </c>
      <c r="K384" s="18" t="s">
        <v>53</v>
      </c>
      <c r="L384" s="24">
        <v>45531</v>
      </c>
      <c r="M384" s="18"/>
    </row>
    <row r="385" spans="2:13" x14ac:dyDescent="0.3">
      <c r="B385" s="20" t="s">
        <v>112</v>
      </c>
      <c r="C385" s="20" t="s">
        <v>113</v>
      </c>
      <c r="D385" s="20" t="s">
        <v>114</v>
      </c>
      <c r="E385" s="27" t="str">
        <f>CONCATENATE(LabelFileTable[[#This Row],[Label File ID]],".",LabelFileTable[[#This Row],[Language]],".label.txt")</f>
        <v>SJ.ja.label.txt</v>
      </c>
      <c r="F385" s="21" t="s">
        <v>905</v>
      </c>
      <c r="G385" s="22" t="s">
        <v>906</v>
      </c>
      <c r="H385" s="18"/>
      <c r="I385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SJ00379=外税計算
;</v>
      </c>
      <c r="J385" s="18" t="s">
        <v>274</v>
      </c>
      <c r="K385" s="18" t="s">
        <v>53</v>
      </c>
      <c r="L385" s="24">
        <v>45531</v>
      </c>
      <c r="M385" s="18"/>
    </row>
    <row r="386" spans="2:13" x14ac:dyDescent="0.3">
      <c r="B386" s="20" t="s">
        <v>112</v>
      </c>
      <c r="C386" s="20" t="s">
        <v>113</v>
      </c>
      <c r="D386" s="20" t="s">
        <v>114</v>
      </c>
      <c r="E386" s="27" t="str">
        <f>CONCATENATE(LabelFileTable[[#This Row],[Label File ID]],".",LabelFileTable[[#This Row],[Language]],".label.txt")</f>
        <v>SJ.ja.label.txt</v>
      </c>
      <c r="F386" s="21" t="s">
        <v>907</v>
      </c>
      <c r="G386" s="22" t="s">
        <v>908</v>
      </c>
      <c r="H386" s="18"/>
      <c r="I386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SJ00380=内税計算
;</v>
      </c>
      <c r="J386" s="18" t="s">
        <v>274</v>
      </c>
      <c r="K386" s="18" t="s">
        <v>53</v>
      </c>
      <c r="L386" s="24">
        <v>45531</v>
      </c>
      <c r="M386" s="18"/>
    </row>
    <row r="387" spans="2:13" x14ac:dyDescent="0.3">
      <c r="B387" s="20" t="s">
        <v>112</v>
      </c>
      <c r="C387" s="20" t="s">
        <v>113</v>
      </c>
      <c r="D387" s="20" t="s">
        <v>114</v>
      </c>
      <c r="E387" s="27" t="str">
        <f>CONCATENATE(LabelFileTable[[#This Row],[Label File ID]],".",LabelFileTable[[#This Row],[Language]],".label.txt")</f>
        <v>SJ.ja.label.txt</v>
      </c>
      <c r="F387" s="21" t="s">
        <v>909</v>
      </c>
      <c r="G387" s="22" t="s">
        <v>910</v>
      </c>
      <c r="H387" s="18"/>
      <c r="I387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SJ00381=原価センタ
;</v>
      </c>
      <c r="J387" s="18" t="s">
        <v>911</v>
      </c>
      <c r="K387" s="18" t="s">
        <v>53</v>
      </c>
      <c r="L387" s="24">
        <v>45531</v>
      </c>
      <c r="M387" s="18"/>
    </row>
    <row r="388" spans="2:13" x14ac:dyDescent="0.3">
      <c r="B388" s="20" t="s">
        <v>112</v>
      </c>
      <c r="C388" s="20" t="s">
        <v>113</v>
      </c>
      <c r="D388" s="20" t="s">
        <v>114</v>
      </c>
      <c r="E388" s="27" t="str">
        <f>CONCATENATE(LabelFileTable[[#This Row],[Label File ID]],".",LabelFileTable[[#This Row],[Language]],".label.txt")</f>
        <v>SJ.ja.label.txt</v>
      </c>
      <c r="F388" s="21" t="s">
        <v>912</v>
      </c>
      <c r="G388" s="22" t="s">
        <v>913</v>
      </c>
      <c r="H388" s="18"/>
      <c r="I388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SJ00382=税額
;</v>
      </c>
      <c r="J388" s="18" t="s">
        <v>274</v>
      </c>
      <c r="K388" s="18" t="s">
        <v>53</v>
      </c>
      <c r="L388" s="24">
        <v>45531</v>
      </c>
      <c r="M388" s="18"/>
    </row>
    <row r="389" spans="2:13" x14ac:dyDescent="0.3">
      <c r="B389" s="20" t="s">
        <v>112</v>
      </c>
      <c r="C389" s="20" t="s">
        <v>113</v>
      </c>
      <c r="D389" s="20" t="s">
        <v>114</v>
      </c>
      <c r="E389" s="27" t="str">
        <f>CONCATENATE(LabelFileTable[[#This Row],[Label File ID]],".",LabelFileTable[[#This Row],[Language]],".label.txt")</f>
        <v>SJ.ja.label.txt</v>
      </c>
      <c r="F389" s="21" t="s">
        <v>914</v>
      </c>
      <c r="G389" s="22" t="s">
        <v>915</v>
      </c>
      <c r="H389" s="18"/>
      <c r="I389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SJ00383=税額（邦貨）
;</v>
      </c>
      <c r="J389" s="18" t="s">
        <v>274</v>
      </c>
      <c r="K389" s="18" t="s">
        <v>53</v>
      </c>
      <c r="L389" s="24">
        <v>45531</v>
      </c>
      <c r="M389" s="18"/>
    </row>
    <row r="390" spans="2:13" x14ac:dyDescent="0.3">
      <c r="B390" s="20" t="s">
        <v>112</v>
      </c>
      <c r="C390" s="20" t="s">
        <v>113</v>
      </c>
      <c r="D390" s="20" t="s">
        <v>114</v>
      </c>
      <c r="E390" s="27" t="str">
        <f>CONCATENATE(LabelFileTable[[#This Row],[Label File ID]],".",LabelFileTable[[#This Row],[Language]],".label.txt")</f>
        <v>SJ.ja.label.txt</v>
      </c>
      <c r="F390" s="21" t="s">
        <v>916</v>
      </c>
      <c r="G390" s="22" t="s">
        <v>917</v>
      </c>
      <c r="H390" s="18"/>
      <c r="I390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SJ00384=仕訳帳ヘッダテキスト
;</v>
      </c>
      <c r="J390" s="18" t="s">
        <v>274</v>
      </c>
      <c r="K390" s="18" t="s">
        <v>53</v>
      </c>
      <c r="L390" s="24">
        <v>45531</v>
      </c>
      <c r="M390" s="18"/>
    </row>
    <row r="391" spans="2:13" x14ac:dyDescent="0.3">
      <c r="B391" s="20" t="s">
        <v>112</v>
      </c>
      <c r="C391" s="20" t="s">
        <v>113</v>
      </c>
      <c r="D391" s="20" t="s">
        <v>114</v>
      </c>
      <c r="E391" s="27" t="str">
        <f>CONCATENATE(LabelFileTable[[#This Row],[Label File ID]],".",LabelFileTable[[#This Row],[Language]],".label.txt")</f>
        <v>SJ.ja.label.txt</v>
      </c>
      <c r="F391" s="21" t="s">
        <v>918</v>
      </c>
      <c r="G391" s="22" t="s">
        <v>919</v>
      </c>
      <c r="H391" s="18"/>
      <c r="I391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SJ00385=明細テキスト
;</v>
      </c>
      <c r="J391" s="18" t="s">
        <v>274</v>
      </c>
      <c r="K391" s="18" t="s">
        <v>53</v>
      </c>
      <c r="L391" s="24">
        <v>45531</v>
      </c>
      <c r="M391" s="18"/>
    </row>
    <row r="392" spans="2:13" x14ac:dyDescent="0.3">
      <c r="B392" s="20" t="s">
        <v>112</v>
      </c>
      <c r="C392" s="20" t="s">
        <v>113</v>
      </c>
      <c r="D392" s="20" t="s">
        <v>114</v>
      </c>
      <c r="E392" s="27" t="str">
        <f>CONCATENATE(LabelFileTable[[#This Row],[Label File ID]],".",LabelFileTable[[#This Row],[Language]],".label.txt")</f>
        <v>SJ.ja.label.txt</v>
      </c>
      <c r="F392" s="21" t="s">
        <v>920</v>
      </c>
      <c r="G392" s="22" t="s">
        <v>921</v>
      </c>
      <c r="H392" s="18"/>
      <c r="I392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SJ00386=伝票キー
;</v>
      </c>
      <c r="J392" s="18" t="s">
        <v>274</v>
      </c>
      <c r="K392" s="18" t="s">
        <v>53</v>
      </c>
      <c r="L392" s="24">
        <v>45531</v>
      </c>
      <c r="M392" s="18"/>
    </row>
    <row r="393" spans="2:13" x14ac:dyDescent="0.3">
      <c r="B393" s="20" t="s">
        <v>112</v>
      </c>
      <c r="C393" s="20" t="s">
        <v>113</v>
      </c>
      <c r="D393" s="20" t="s">
        <v>114</v>
      </c>
      <c r="E393" s="27" t="str">
        <f>CONCATENATE(LabelFileTable[[#This Row],[Label File ID]],".",LabelFileTable[[#This Row],[Language]],".label.txt")</f>
        <v>SJ.ja.label.txt</v>
      </c>
      <c r="F393" s="21" t="s">
        <v>922</v>
      </c>
      <c r="G393" s="22" t="s">
        <v>923</v>
      </c>
      <c r="H393" s="18"/>
      <c r="I393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SJ00387=データ区分
;</v>
      </c>
      <c r="J393" s="18" t="s">
        <v>274</v>
      </c>
      <c r="K393" s="18" t="s">
        <v>53</v>
      </c>
      <c r="L393" s="24">
        <v>45531</v>
      </c>
      <c r="M393" s="18"/>
    </row>
    <row r="394" spans="2:13" ht="27" x14ac:dyDescent="0.3">
      <c r="B394" s="20" t="s">
        <v>112</v>
      </c>
      <c r="C394" s="20" t="s">
        <v>113</v>
      </c>
      <c r="D394" s="20" t="s">
        <v>114</v>
      </c>
      <c r="E394" s="27" t="str">
        <f>CONCATENATE(LabelFileTable[[#This Row],[Label File ID]],".",LabelFileTable[[#This Row],[Language]],".label.txt")</f>
        <v>SJ.ja.label.txt</v>
      </c>
      <c r="F394" s="21" t="s">
        <v>924</v>
      </c>
      <c r="G394" s="22" t="s">
        <v>925</v>
      </c>
      <c r="H394" s="18"/>
      <c r="I394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SJ00388=%1の取込先法人コードが、処理実行法人と異なる会社コードです。
;</v>
      </c>
      <c r="J394" s="25" t="s">
        <v>329</v>
      </c>
      <c r="K394" s="18" t="s">
        <v>21</v>
      </c>
      <c r="L394" s="24">
        <v>45532</v>
      </c>
      <c r="M394" s="18"/>
    </row>
    <row r="395" spans="2:13" ht="27" x14ac:dyDescent="0.3">
      <c r="B395" s="20" t="s">
        <v>112</v>
      </c>
      <c r="C395" s="20" t="s">
        <v>113</v>
      </c>
      <c r="D395" s="20" t="s">
        <v>114</v>
      </c>
      <c r="E395" s="27" t="str">
        <f>CONCATENATE(LabelFileTable[[#This Row],[Label File ID]],".",LabelFileTable[[#This Row],[Language]],".label.txt")</f>
        <v>SJ.ja.label.txt</v>
      </c>
      <c r="F395" s="21" t="s">
        <v>926</v>
      </c>
      <c r="G395" s="22" t="s">
        <v>927</v>
      </c>
      <c r="H395" s="18"/>
      <c r="I395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SJ00389=%1の仕訳帳名が、処理実行法人の仕訳帳名に存在しません。
;</v>
      </c>
      <c r="J395" s="25" t="s">
        <v>928</v>
      </c>
      <c r="K395" s="18" t="s">
        <v>21</v>
      </c>
      <c r="L395" s="24">
        <v>45532</v>
      </c>
      <c r="M395" s="18"/>
    </row>
    <row r="396" spans="2:13" x14ac:dyDescent="0.3">
      <c r="B396" s="20" t="s">
        <v>112</v>
      </c>
      <c r="C396" s="20" t="s">
        <v>113</v>
      </c>
      <c r="D396" s="20" t="s">
        <v>114</v>
      </c>
      <c r="E396" s="27" t="str">
        <f>CONCATENATE(LabelFileTable[[#This Row],[Label File ID]],".",LabelFileTable[[#This Row],[Language]],".label.txt")</f>
        <v>SJ.ja.label.txt</v>
      </c>
      <c r="F396" s="21" t="s">
        <v>929</v>
      </c>
      <c r="G396" s="22" t="s">
        <v>930</v>
      </c>
      <c r="H396" s="18"/>
      <c r="I396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SJ00390=%1の仕訳帳ヘッダテキストが不正です。
;</v>
      </c>
      <c r="J396" s="25" t="s">
        <v>329</v>
      </c>
      <c r="K396" s="18" t="s">
        <v>21</v>
      </c>
      <c r="L396" s="24">
        <v>45532</v>
      </c>
      <c r="M396" s="18"/>
    </row>
    <row r="397" spans="2:13" x14ac:dyDescent="0.3">
      <c r="B397" s="20" t="s">
        <v>112</v>
      </c>
      <c r="C397" s="20" t="s">
        <v>113</v>
      </c>
      <c r="D397" s="20" t="s">
        <v>114</v>
      </c>
      <c r="E397" s="27" t="str">
        <f>CONCATENATE(LabelFileTable[[#This Row],[Label File ID]],".",LabelFileTable[[#This Row],[Language]],".label.txt")</f>
        <v>SJ.ja.label.txt</v>
      </c>
      <c r="F397" s="21" t="s">
        <v>931</v>
      </c>
      <c r="G397" s="22" t="s">
        <v>932</v>
      </c>
      <c r="H397" s="18"/>
      <c r="I397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SJ00391=%1の値が日付形式ではありません。
;</v>
      </c>
      <c r="J397" s="25" t="s">
        <v>329</v>
      </c>
      <c r="K397" s="18" t="s">
        <v>21</v>
      </c>
      <c r="L397" s="24">
        <v>45532</v>
      </c>
      <c r="M397" s="18"/>
    </row>
    <row r="398" spans="2:13" x14ac:dyDescent="0.3">
      <c r="B398" s="20" t="s">
        <v>112</v>
      </c>
      <c r="C398" s="20" t="s">
        <v>113</v>
      </c>
      <c r="D398" s="20" t="s">
        <v>114</v>
      </c>
      <c r="E398" s="27" t="str">
        <f>CONCATENATE(LabelFileTable[[#This Row],[Label File ID]],".",LabelFileTable[[#This Row],[Language]],".label.txt")</f>
        <v>SJ.ja.label.txt</v>
      </c>
      <c r="F398" s="21" t="s">
        <v>933</v>
      </c>
      <c r="G398" s="22" t="s">
        <v>934</v>
      </c>
      <c r="H398" s="18"/>
      <c r="I398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SJ00392=転記可能なオープン期間の日付ではありません。
;</v>
      </c>
      <c r="J398" s="25" t="s">
        <v>329</v>
      </c>
      <c r="K398" s="18" t="s">
        <v>21</v>
      </c>
      <c r="L398" s="24">
        <v>45532</v>
      </c>
      <c r="M398" s="18"/>
    </row>
    <row r="399" spans="2:13" x14ac:dyDescent="0.3">
      <c r="B399" s="20" t="s">
        <v>112</v>
      </c>
      <c r="C399" s="20" t="s">
        <v>113</v>
      </c>
      <c r="D399" s="20" t="s">
        <v>114</v>
      </c>
      <c r="E399" s="27" t="str">
        <f>CONCATENATE(LabelFileTable[[#This Row],[Label File ID]],".",LabelFileTable[[#This Row],[Language]],".label.txt")</f>
        <v>SJ.ja.label.txt</v>
      </c>
      <c r="F399" s="21" t="s">
        <v>935</v>
      </c>
      <c r="G399" s="22" t="s">
        <v>936</v>
      </c>
      <c r="H399" s="18"/>
      <c r="I399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SJ00393=会社列の値が法人マスタに存在しません。
;</v>
      </c>
      <c r="J399" s="25" t="s">
        <v>329</v>
      </c>
      <c r="K399" s="18" t="s">
        <v>21</v>
      </c>
      <c r="L399" s="24">
        <v>45532</v>
      </c>
      <c r="M399" s="18"/>
    </row>
    <row r="400" spans="2:13" x14ac:dyDescent="0.3">
      <c r="B400" s="20" t="s">
        <v>112</v>
      </c>
      <c r="C400" s="20" t="s">
        <v>113</v>
      </c>
      <c r="D400" s="20" t="s">
        <v>114</v>
      </c>
      <c r="E400" s="27" t="str">
        <f>CONCATENATE(LabelFileTable[[#This Row],[Label File ID]],".",LabelFileTable[[#This Row],[Language]],".label.txt")</f>
        <v>SJ.ja.label.txt</v>
      </c>
      <c r="F400" s="21" t="s">
        <v>937</v>
      </c>
      <c r="G400" s="22" t="s">
        <v>938</v>
      </c>
      <c r="H400" s="18"/>
      <c r="I400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SJ00394=勘定タイプ列の値が不正です。
;</v>
      </c>
      <c r="J400" s="25" t="s">
        <v>329</v>
      </c>
      <c r="K400" s="18" t="s">
        <v>21</v>
      </c>
      <c r="L400" s="24">
        <v>45532</v>
      </c>
      <c r="M400" s="18"/>
    </row>
    <row r="401" spans="2:13" ht="27" x14ac:dyDescent="0.3">
      <c r="B401" s="20" t="s">
        <v>112</v>
      </c>
      <c r="C401" s="20" t="s">
        <v>113</v>
      </c>
      <c r="D401" s="20" t="s">
        <v>114</v>
      </c>
      <c r="E401" s="27" t="str">
        <f>CONCATENATE(LabelFileTable[[#This Row],[Label File ID]],".",LabelFileTable[[#This Row],[Language]],".label.txt")</f>
        <v>SJ.ja.label.txt</v>
      </c>
      <c r="F401" s="21" t="s">
        <v>939</v>
      </c>
      <c r="G401" s="22" t="s">
        <v>940</v>
      </c>
      <c r="H401" s="18"/>
      <c r="I401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SJ00395=%1：%2がマスタに存在しないか有効期間外です。
;</v>
      </c>
      <c r="J401" s="25" t="s">
        <v>329</v>
      </c>
      <c r="K401" s="18" t="s">
        <v>21</v>
      </c>
      <c r="L401" s="24">
        <v>45532</v>
      </c>
      <c r="M401" s="18"/>
    </row>
    <row r="402" spans="2:13" x14ac:dyDescent="0.3">
      <c r="B402" s="20" t="s">
        <v>112</v>
      </c>
      <c r="C402" s="20" t="s">
        <v>113</v>
      </c>
      <c r="D402" s="20" t="s">
        <v>114</v>
      </c>
      <c r="E402" s="27" t="str">
        <f>CONCATENATE(LabelFileTable[[#This Row],[Label File ID]],".",LabelFileTable[[#This Row],[Language]],".label.txt")</f>
        <v>SJ.ja.label.txt</v>
      </c>
      <c r="F402" s="21" t="s">
        <v>941</v>
      </c>
      <c r="G402" s="22" t="s">
        <v>942</v>
      </c>
      <c r="H402" s="25"/>
      <c r="I402" s="28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SJ00396=%1：%2がマスタに存在しません。
;</v>
      </c>
      <c r="J402" s="25" t="s">
        <v>329</v>
      </c>
      <c r="K402" s="18" t="s">
        <v>21</v>
      </c>
      <c r="L402" s="24">
        <v>45532</v>
      </c>
      <c r="M402" s="25"/>
    </row>
    <row r="403" spans="2:13" x14ac:dyDescent="0.3">
      <c r="B403" s="20" t="s">
        <v>112</v>
      </c>
      <c r="C403" s="20" t="s">
        <v>113</v>
      </c>
      <c r="D403" s="20" t="s">
        <v>114</v>
      </c>
      <c r="E403" s="20" t="str">
        <f>CONCATENATE(LabelFileTable[[#This Row],[Label File ID]],".",LabelFileTable[[#This Row],[Language]],".label.txt")</f>
        <v>SJ.ja.label.txt</v>
      </c>
      <c r="F403" s="21" t="s">
        <v>943</v>
      </c>
      <c r="G403" s="22" t="s">
        <v>944</v>
      </c>
      <c r="H403" s="18"/>
      <c r="I403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SJ00397=%1：%2が不正です。
;</v>
      </c>
      <c r="J403" s="25" t="s">
        <v>945</v>
      </c>
      <c r="K403" s="18" t="s">
        <v>21</v>
      </c>
      <c r="L403" s="24">
        <v>45532</v>
      </c>
      <c r="M403" s="18"/>
    </row>
    <row r="404" spans="2:13" ht="27" x14ac:dyDescent="0.3">
      <c r="B404" s="20" t="s">
        <v>112</v>
      </c>
      <c r="C404" s="20" t="s">
        <v>113</v>
      </c>
      <c r="D404" s="20" t="s">
        <v>114</v>
      </c>
      <c r="E404" s="20" t="str">
        <f>CONCATENATE(LabelFileTable[[#This Row],[Label File ID]],".",LabelFileTable[[#This Row],[Language]],".label.txt")</f>
        <v>SJ.ja.label.txt</v>
      </c>
      <c r="F404" s="21" t="s">
        <v>946</v>
      </c>
      <c r="G404" s="22" t="s">
        <v>947</v>
      </c>
      <c r="H404" s="18"/>
      <c r="I404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SJ00398=借方金額、貸方金額両方に金額が入力されています。
;</v>
      </c>
      <c r="J404" s="25" t="s">
        <v>329</v>
      </c>
      <c r="K404" s="18" t="s">
        <v>21</v>
      </c>
      <c r="L404" s="24">
        <v>45532</v>
      </c>
      <c r="M404" s="18"/>
    </row>
    <row r="405" spans="2:13" x14ac:dyDescent="0.3">
      <c r="B405" s="20" t="s">
        <v>112</v>
      </c>
      <c r="C405" s="20" t="s">
        <v>113</v>
      </c>
      <c r="D405" s="20" t="s">
        <v>114</v>
      </c>
      <c r="E405" s="20" t="str">
        <f>CONCATENATE(LabelFileTable[[#This Row],[Label File ID]],".",LabelFileTable[[#This Row],[Language]],".label.txt")</f>
        <v>SJ.ja.label.txt</v>
      </c>
      <c r="F405" s="21" t="s">
        <v>948</v>
      </c>
      <c r="G405" s="22" t="s">
        <v>949</v>
      </c>
      <c r="H405" s="18"/>
      <c r="I405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SJ00399=%1が取得できません。
;</v>
      </c>
      <c r="J405" s="25" t="s">
        <v>329</v>
      </c>
      <c r="K405" s="18" t="s">
        <v>21</v>
      </c>
      <c r="L405" s="24">
        <v>45532</v>
      </c>
      <c r="M405" s="18"/>
    </row>
    <row r="406" spans="2:13" x14ac:dyDescent="0.3">
      <c r="B406" s="20" t="s">
        <v>112</v>
      </c>
      <c r="C406" s="20" t="s">
        <v>113</v>
      </c>
      <c r="D406" s="20" t="s">
        <v>114</v>
      </c>
      <c r="E406" s="20" t="str">
        <f>CONCATENATE(LabelFileTable[[#This Row],[Label File ID]],".",LabelFileTable[[#This Row],[Language]],".label.txt")</f>
        <v>SJ.ja.label.txt</v>
      </c>
      <c r="F406" s="21" t="s">
        <v>950</v>
      </c>
      <c r="G406" s="22" t="s">
        <v>951</v>
      </c>
      <c r="H406" s="18"/>
      <c r="I406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SJ00400=保管場所
;</v>
      </c>
      <c r="J406" s="25" t="s">
        <v>329</v>
      </c>
      <c r="K406" s="18" t="s">
        <v>21</v>
      </c>
      <c r="L406" s="24">
        <v>45532</v>
      </c>
      <c r="M406" s="18"/>
    </row>
    <row r="407" spans="2:13" x14ac:dyDescent="0.3">
      <c r="B407" s="20" t="s">
        <v>112</v>
      </c>
      <c r="C407" s="20" t="s">
        <v>113</v>
      </c>
      <c r="D407" s="20" t="s">
        <v>114</v>
      </c>
      <c r="E407" s="20" t="str">
        <f>CONCATENATE(LabelFileTable[[#This Row],[Label File ID]],".",LabelFileTable[[#This Row],[Language]],".label.txt")</f>
        <v>SJ.ja.label.txt</v>
      </c>
      <c r="F407" s="21" t="s">
        <v>952</v>
      </c>
      <c r="G407" s="22" t="s">
        <v>953</v>
      </c>
      <c r="H407" s="18"/>
      <c r="I407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SJ00401=勘定細目
;</v>
      </c>
      <c r="J407" s="25" t="s">
        <v>329</v>
      </c>
      <c r="K407" s="18" t="s">
        <v>21</v>
      </c>
      <c r="L407" s="24">
        <v>45532</v>
      </c>
      <c r="M407" s="18"/>
    </row>
    <row r="408" spans="2:13" x14ac:dyDescent="0.3">
      <c r="B408" s="20" t="s">
        <v>112</v>
      </c>
      <c r="C408" s="20" t="s">
        <v>113</v>
      </c>
      <c r="D408" s="20" t="s">
        <v>114</v>
      </c>
      <c r="E408" s="20" t="str">
        <f>CONCATENATE(LabelFileTable[[#This Row],[Label File ID]],".",LabelFileTable[[#This Row],[Language]],".label.txt")</f>
        <v>SJ.ja.label.txt</v>
      </c>
      <c r="F408" s="21" t="s">
        <v>954</v>
      </c>
      <c r="G408" s="22" t="s">
        <v>955</v>
      </c>
      <c r="H408" s="18"/>
      <c r="I408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SJ00402=グループ会社コード
;</v>
      </c>
      <c r="J408" s="25" t="s">
        <v>956</v>
      </c>
      <c r="K408" s="18" t="s">
        <v>21</v>
      </c>
      <c r="L408" s="24">
        <v>45532</v>
      </c>
      <c r="M408" s="18"/>
    </row>
    <row r="409" spans="2:13" x14ac:dyDescent="0.3">
      <c r="B409" s="20" t="s">
        <v>112</v>
      </c>
      <c r="C409" s="20" t="s">
        <v>113</v>
      </c>
      <c r="D409" s="20" t="s">
        <v>114</v>
      </c>
      <c r="E409" s="27" t="str">
        <f>CONCATENATE(LabelFileTable[[#This Row],[Label File ID]],".",LabelFileTable[[#This Row],[Language]],".label.txt")</f>
        <v>SJ.ja.label.txt</v>
      </c>
      <c r="F409" s="21" t="s">
        <v>957</v>
      </c>
      <c r="G409" s="22" t="s">
        <v>958</v>
      </c>
      <c r="H409" s="25"/>
      <c r="I409" s="28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SJ00403=消費税コード
;</v>
      </c>
      <c r="J409" s="25" t="s">
        <v>329</v>
      </c>
      <c r="K409" s="18" t="s">
        <v>21</v>
      </c>
      <c r="L409" s="24">
        <v>45532</v>
      </c>
      <c r="M409" s="25"/>
    </row>
    <row r="410" spans="2:13" x14ac:dyDescent="0.3">
      <c r="B410" s="20" t="s">
        <v>112</v>
      </c>
      <c r="C410" s="20" t="s">
        <v>113</v>
      </c>
      <c r="D410" s="20" t="s">
        <v>114</v>
      </c>
      <c r="E410" s="20" t="str">
        <f>CONCATENATE(LabelFileTable[[#This Row],[Label File ID]],".",LabelFileTable[[#This Row],[Language]],".label.txt")</f>
        <v>SJ.ja.label.txt</v>
      </c>
      <c r="F410" s="21" t="s">
        <v>959</v>
      </c>
      <c r="G410" s="22" t="s">
        <v>960</v>
      </c>
      <c r="H410" s="18"/>
      <c r="I410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SJ00404=消費税額(調整)
;</v>
      </c>
      <c r="J410" s="25" t="s">
        <v>329</v>
      </c>
      <c r="K410" s="18" t="s">
        <v>21</v>
      </c>
      <c r="L410" s="24">
        <v>45532</v>
      </c>
      <c r="M410" s="18"/>
    </row>
    <row r="411" spans="2:13" x14ac:dyDescent="0.3">
      <c r="B411" s="20" t="s">
        <v>112</v>
      </c>
      <c r="C411" s="20" t="s">
        <v>113</v>
      </c>
      <c r="D411" s="20" t="s">
        <v>114</v>
      </c>
      <c r="E411" s="20" t="str">
        <f>CONCATENATE(LabelFileTable[[#This Row],[Label File ID]],".",LabelFileTable[[#This Row],[Language]],".label.txt")</f>
        <v>SJ.ja.label.txt</v>
      </c>
      <c r="F411" s="21" t="s">
        <v>961</v>
      </c>
      <c r="G411" s="22" t="s">
        <v>962</v>
      </c>
      <c r="H411" s="18"/>
      <c r="I411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SJ00405=源泉徴収税グループ
;</v>
      </c>
      <c r="J411" s="25" t="s">
        <v>329</v>
      </c>
      <c r="K411" s="18" t="s">
        <v>21</v>
      </c>
      <c r="L411" s="24">
        <v>45532</v>
      </c>
      <c r="M411" s="18"/>
    </row>
    <row r="412" spans="2:13" x14ac:dyDescent="0.3">
      <c r="B412" s="20" t="s">
        <v>112</v>
      </c>
      <c r="C412" s="20" t="s">
        <v>113</v>
      </c>
      <c r="D412" s="20" t="s">
        <v>114</v>
      </c>
      <c r="E412" s="20" t="str">
        <f>CONCATENATE(LabelFileTable[[#This Row],[Label File ID]],".",LabelFileTable[[#This Row],[Language]],".label.txt")</f>
        <v>SJ.ja.label.txt</v>
      </c>
      <c r="F412" s="21" t="s">
        <v>963</v>
      </c>
      <c r="G412" s="22" t="s">
        <v>964</v>
      </c>
      <c r="H412" s="18"/>
      <c r="I412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SJ00406=逆仕訳入力
;</v>
      </c>
      <c r="J412" s="25" t="s">
        <v>329</v>
      </c>
      <c r="K412" s="18" t="s">
        <v>21</v>
      </c>
      <c r="L412" s="24">
        <v>45532</v>
      </c>
      <c r="M412" s="18"/>
    </row>
    <row r="413" spans="2:13" x14ac:dyDescent="0.3">
      <c r="B413" s="20" t="s">
        <v>112</v>
      </c>
      <c r="C413" s="20" t="s">
        <v>113</v>
      </c>
      <c r="D413" s="20" t="s">
        <v>114</v>
      </c>
      <c r="E413" s="20" t="str">
        <f>CONCATENATE(LabelFileTable[[#This Row],[Label File ID]],".",LabelFileTable[[#This Row],[Language]],".label.txt")</f>
        <v>SJ.ja.label.txt</v>
      </c>
      <c r="F413" s="21" t="s">
        <v>965</v>
      </c>
      <c r="G413" s="22" t="s">
        <v>966</v>
      </c>
      <c r="H413" s="18"/>
      <c r="I413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SJ00407=逆仕訳日
;</v>
      </c>
      <c r="J413" s="25" t="s">
        <v>329</v>
      </c>
      <c r="K413" s="18" t="s">
        <v>21</v>
      </c>
      <c r="L413" s="24">
        <v>45532</v>
      </c>
      <c r="M413" s="18"/>
    </row>
    <row r="414" spans="2:13" x14ac:dyDescent="0.3">
      <c r="B414" s="20" t="s">
        <v>112</v>
      </c>
      <c r="C414" s="20" t="s">
        <v>113</v>
      </c>
      <c r="D414" s="20" t="s">
        <v>114</v>
      </c>
      <c r="E414" s="20" t="str">
        <f>CONCATENATE(LabelFileTable[[#This Row],[Label File ID]],".",LabelFileTable[[#This Row],[Language]],".label.txt")</f>
        <v>SJ.ja.label.txt</v>
      </c>
      <c r="F414" s="21" t="s">
        <v>967</v>
      </c>
      <c r="G414" s="22" t="s">
        <v>968</v>
      </c>
      <c r="H414" s="18"/>
      <c r="I414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SJ00408=機能領域
;</v>
      </c>
      <c r="J414" s="25" t="s">
        <v>945</v>
      </c>
      <c r="K414" s="18" t="s">
        <v>21</v>
      </c>
      <c r="L414" s="24">
        <v>45532</v>
      </c>
      <c r="M414" s="18"/>
    </row>
    <row r="415" spans="2:13" x14ac:dyDescent="0.3">
      <c r="B415" s="20" t="s">
        <v>112</v>
      </c>
      <c r="C415" s="20" t="s">
        <v>113</v>
      </c>
      <c r="D415" s="20" t="s">
        <v>114</v>
      </c>
      <c r="E415" s="20" t="str">
        <f>CONCATENATE(LabelFileTable[[#This Row],[Label File ID]],".",LabelFileTable[[#This Row],[Language]],".label.txt")</f>
        <v>SJ.ja.label.txt</v>
      </c>
      <c r="F415" s="21" t="s">
        <v>969</v>
      </c>
      <c r="G415" s="22" t="s">
        <v>970</v>
      </c>
      <c r="H415" s="18"/>
      <c r="I415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SJ00409=一般仕訳帳アップロード
;</v>
      </c>
      <c r="J415" s="25" t="s">
        <v>329</v>
      </c>
      <c r="K415" s="18" t="s">
        <v>21</v>
      </c>
      <c r="L415" s="24">
        <v>45532</v>
      </c>
      <c r="M415" s="18"/>
    </row>
    <row r="416" spans="2:13" ht="27" x14ac:dyDescent="0.3">
      <c r="B416" s="20" t="s">
        <v>112</v>
      </c>
      <c r="C416" s="20" t="s">
        <v>113</v>
      </c>
      <c r="D416" s="20" t="s">
        <v>114</v>
      </c>
      <c r="E416" s="20" t="str">
        <f>CONCATENATE(LabelFileTable[[#This Row],[Label File ID]],".",LabelFileTable[[#This Row],[Language]],".label.txt")</f>
        <v>SJ.ja.label.txt</v>
      </c>
      <c r="F416" s="21" t="s">
        <v>971</v>
      </c>
      <c r="G416" s="22" t="s">
        <v>972</v>
      </c>
      <c r="H416" s="18"/>
      <c r="I416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SJ00410=主勘定は、財務分析コード：%1管理対象外です。
;</v>
      </c>
      <c r="J416" s="25" t="s">
        <v>329</v>
      </c>
      <c r="K416" s="18" t="s">
        <v>21</v>
      </c>
      <c r="L416" s="24">
        <v>45532</v>
      </c>
      <c r="M416" s="18"/>
    </row>
    <row r="417" spans="2:13" ht="27" x14ac:dyDescent="0.3">
      <c r="B417" s="20" t="s">
        <v>112</v>
      </c>
      <c r="C417" s="20" t="s">
        <v>113</v>
      </c>
      <c r="D417" s="20" t="s">
        <v>114</v>
      </c>
      <c r="E417" s="20" t="str">
        <f>CONCATENATE(LabelFileTable[[#This Row],[Label File ID]],".",LabelFileTable[[#This Row],[Language]],".label.txt")</f>
        <v>SJ.ja.label.txt</v>
      </c>
      <c r="F417" s="21" t="s">
        <v>973</v>
      </c>
      <c r="G417" s="22" t="s">
        <v>974</v>
      </c>
      <c r="H417" s="18"/>
      <c r="I417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SJ00411=主勘定は、財務分析コード：%1が必須入力です。
;</v>
      </c>
      <c r="J417" s="25" t="s">
        <v>329</v>
      </c>
      <c r="K417" s="18" t="s">
        <v>21</v>
      </c>
      <c r="L417" s="24">
        <v>45532</v>
      </c>
      <c r="M417" s="18"/>
    </row>
    <row r="418" spans="2:13" x14ac:dyDescent="0.3">
      <c r="B418" s="20" t="s">
        <v>112</v>
      </c>
      <c r="C418" s="20" t="s">
        <v>113</v>
      </c>
      <c r="D418" s="20" t="s">
        <v>114</v>
      </c>
      <c r="E418" s="20" t="str">
        <f>CONCATENATE(LabelFileTable[[#This Row],[Label File ID]],".",LabelFileTable[[#This Row],[Language]],".label.txt")</f>
        <v>SJ.ja.label.txt</v>
      </c>
      <c r="F418" s="21" t="s">
        <v>975</v>
      </c>
      <c r="G418" s="22" t="s">
        <v>976</v>
      </c>
      <c r="H418" s="18"/>
      <c r="I418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SJ00412=支払方法・支払サイト更新
;</v>
      </c>
      <c r="J418" s="18" t="s">
        <v>286</v>
      </c>
      <c r="K418" s="18" t="s">
        <v>41</v>
      </c>
      <c r="L418" s="24">
        <v>45532</v>
      </c>
      <c r="M418" s="18"/>
    </row>
    <row r="419" spans="2:13" x14ac:dyDescent="0.3">
      <c r="B419" s="20" t="s">
        <v>112</v>
      </c>
      <c r="C419" s="20" t="s">
        <v>113</v>
      </c>
      <c r="D419" s="20" t="s">
        <v>114</v>
      </c>
      <c r="E419" s="20" t="str">
        <f>CONCATENATE(LabelFileTable[[#This Row],[Label File ID]],".",LabelFileTable[[#This Row],[Language]],".label.txt")</f>
        <v>SJ.ja.label.txt</v>
      </c>
      <c r="F419" s="21" t="s">
        <v>977</v>
      </c>
      <c r="G419" s="22" t="s">
        <v>978</v>
      </c>
      <c r="H419" s="18"/>
      <c r="I419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SJ00413=支払方法・支払サイト更新ログ
;</v>
      </c>
      <c r="J419" s="18" t="s">
        <v>286</v>
      </c>
      <c r="K419" s="18" t="s">
        <v>41</v>
      </c>
      <c r="L419" s="24">
        <v>45532</v>
      </c>
      <c r="M419" s="18"/>
    </row>
    <row r="420" spans="2:13" x14ac:dyDescent="0.3">
      <c r="B420" s="20" t="s">
        <v>112</v>
      </c>
      <c r="C420" s="20" t="s">
        <v>113</v>
      </c>
      <c r="D420" s="20" t="s">
        <v>114</v>
      </c>
      <c r="E420" s="20" t="str">
        <f>CONCATENATE(LabelFileTable[[#This Row],[Label File ID]],".",LabelFileTable[[#This Row],[Language]],".label.txt")</f>
        <v>SJ.ja.label.txt</v>
      </c>
      <c r="F420" s="21" t="s">
        <v>979</v>
      </c>
      <c r="G420" s="22" t="s">
        <v>980</v>
      </c>
      <c r="H420" s="18"/>
      <c r="I420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SJ00414=集計金額
;</v>
      </c>
      <c r="J420" s="18" t="s">
        <v>286</v>
      </c>
      <c r="K420" s="18" t="s">
        <v>41</v>
      </c>
      <c r="L420" s="24">
        <v>45532</v>
      </c>
      <c r="M420" s="18"/>
    </row>
    <row r="421" spans="2:13" x14ac:dyDescent="0.3">
      <c r="B421" s="20" t="s">
        <v>112</v>
      </c>
      <c r="C421" s="20" t="s">
        <v>113</v>
      </c>
      <c r="D421" s="20" t="s">
        <v>114</v>
      </c>
      <c r="E421" s="20" t="str">
        <f>CONCATENATE(LabelFileTable[[#This Row],[Label File ID]],".",LabelFileTable[[#This Row],[Language]],".label.txt")</f>
        <v>SJ.ja.label.txt</v>
      </c>
      <c r="F421" s="21" t="s">
        <v>981</v>
      </c>
      <c r="G421" s="22" t="s">
        <v>982</v>
      </c>
      <c r="H421" s="18"/>
      <c r="I421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SJ00415=支払サイト(更新後)
;</v>
      </c>
      <c r="J421" s="18" t="s">
        <v>286</v>
      </c>
      <c r="K421" s="18" t="s">
        <v>41</v>
      </c>
      <c r="L421" s="24">
        <v>45532</v>
      </c>
      <c r="M421" s="18"/>
    </row>
    <row r="422" spans="2:13" x14ac:dyDescent="0.3">
      <c r="B422" s="20" t="s">
        <v>112</v>
      </c>
      <c r="C422" s="20" t="s">
        <v>113</v>
      </c>
      <c r="D422" s="20" t="s">
        <v>114</v>
      </c>
      <c r="E422" s="20" t="str">
        <f>CONCATENATE(LabelFileTable[[#This Row],[Label File ID]],".",LabelFileTable[[#This Row],[Language]],".label.txt")</f>
        <v>SJ.ja.label.txt</v>
      </c>
      <c r="F422" s="21" t="s">
        <v>983</v>
      </c>
      <c r="G422" s="22" t="s">
        <v>984</v>
      </c>
      <c r="H422" s="18"/>
      <c r="I422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SJ00416=期日(更新後)
;</v>
      </c>
      <c r="J422" s="18" t="s">
        <v>286</v>
      </c>
      <c r="K422" s="18" t="s">
        <v>41</v>
      </c>
      <c r="L422" s="24">
        <v>45532</v>
      </c>
      <c r="M422" s="18"/>
    </row>
    <row r="423" spans="2:13" x14ac:dyDescent="0.3">
      <c r="B423" s="20" t="s">
        <v>112</v>
      </c>
      <c r="C423" s="20" t="s">
        <v>113</v>
      </c>
      <c r="D423" s="20" t="s">
        <v>114</v>
      </c>
      <c r="E423" s="20" t="str">
        <f>CONCATENATE(LabelFileTable[[#This Row],[Label File ID]],".",LabelFileTable[[#This Row],[Language]],".label.txt")</f>
        <v>SJ.ja.label.txt</v>
      </c>
      <c r="F423" s="21" t="s">
        <v>985</v>
      </c>
      <c r="G423" s="22" t="s">
        <v>986</v>
      </c>
      <c r="H423" s="18"/>
      <c r="I423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SJ00417=債務残高明細Tmp
;</v>
      </c>
      <c r="J423" s="18" t="s">
        <v>300</v>
      </c>
      <c r="K423" s="18" t="s">
        <v>121</v>
      </c>
      <c r="L423" s="24">
        <v>45532</v>
      </c>
      <c r="M423" s="18"/>
    </row>
    <row r="424" spans="2:13" x14ac:dyDescent="0.3">
      <c r="B424" s="20" t="s">
        <v>112</v>
      </c>
      <c r="C424" s="20" t="s">
        <v>113</v>
      </c>
      <c r="D424" s="20" t="s">
        <v>114</v>
      </c>
      <c r="E424" s="20" t="str">
        <f>CONCATENATE(LabelFileTable[[#This Row],[Label File ID]],".",LabelFileTable[[#This Row],[Language]],".label.txt")</f>
        <v>SJ.ja.label.txt</v>
      </c>
      <c r="F424" s="21" t="s">
        <v>987</v>
      </c>
      <c r="G424" s="22" t="s">
        <v>988</v>
      </c>
      <c r="H424" s="18"/>
      <c r="I424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SJ00418=税コード別集計表Tmp
;</v>
      </c>
      <c r="J424" s="18" t="s">
        <v>385</v>
      </c>
      <c r="K424" s="18" t="s">
        <v>121</v>
      </c>
      <c r="L424" s="24">
        <v>45532</v>
      </c>
      <c r="M424" s="18"/>
    </row>
    <row r="425" spans="2:13" x14ac:dyDescent="0.3">
      <c r="B425" s="20" t="s">
        <v>112</v>
      </c>
      <c r="C425" s="20" t="s">
        <v>113</v>
      </c>
      <c r="D425" s="20" t="s">
        <v>114</v>
      </c>
      <c r="E425" s="20" t="str">
        <f>CONCATENATE(LabelFileTable[[#This Row],[Label File ID]],".",LabelFileTable[[#This Row],[Language]],".label.txt")</f>
        <v>SJ.ja.label.txt</v>
      </c>
      <c r="F425" s="21" t="s">
        <v>989</v>
      </c>
      <c r="G425" s="22" t="s">
        <v>990</v>
      </c>
      <c r="H425" s="18"/>
      <c r="I425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SJ00419=税コード別集計表
;</v>
      </c>
      <c r="J425" s="18" t="s">
        <v>385</v>
      </c>
      <c r="K425" s="18" t="s">
        <v>121</v>
      </c>
      <c r="L425" s="24">
        <v>45532</v>
      </c>
      <c r="M425" s="18"/>
    </row>
    <row r="426" spans="2:13" x14ac:dyDescent="0.3">
      <c r="B426" s="20" t="s">
        <v>112</v>
      </c>
      <c r="C426" s="20" t="s">
        <v>113</v>
      </c>
      <c r="D426" s="20" t="s">
        <v>114</v>
      </c>
      <c r="E426" s="20" t="str">
        <f>CONCATENATE(LabelFileTable[[#This Row],[Label File ID]],".",LabelFileTable[[#This Row],[Language]],".label.txt")</f>
        <v>SJ.ja.label.txt</v>
      </c>
      <c r="F426" s="21" t="s">
        <v>991</v>
      </c>
      <c r="G426" s="22" t="s">
        <v>992</v>
      </c>
      <c r="H426" s="18"/>
      <c r="I426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SJ00420=税コード別発生勘定別集計表
;</v>
      </c>
      <c r="J426" s="18" t="s">
        <v>385</v>
      </c>
      <c r="K426" s="18" t="s">
        <v>121</v>
      </c>
      <c r="L426" s="24">
        <v>45532</v>
      </c>
      <c r="M426" s="18"/>
    </row>
    <row r="427" spans="2:13" x14ac:dyDescent="0.3">
      <c r="B427" s="20" t="s">
        <v>112</v>
      </c>
      <c r="C427" s="20" t="s">
        <v>113</v>
      </c>
      <c r="D427" s="20" t="s">
        <v>114</v>
      </c>
      <c r="E427" s="20" t="str">
        <f>CONCATENATE(LabelFileTable[[#This Row],[Label File ID]],".",LabelFileTable[[#This Row],[Language]],".label.txt")</f>
        <v>SJ.ja.label.txt</v>
      </c>
      <c r="F427" s="21" t="s">
        <v>993</v>
      </c>
      <c r="G427" s="22" t="s">
        <v>994</v>
      </c>
      <c r="H427" s="18"/>
      <c r="I427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SJ00421=課税基準額
;</v>
      </c>
      <c r="J427" s="18" t="s">
        <v>385</v>
      </c>
      <c r="K427" s="18" t="s">
        <v>121</v>
      </c>
      <c r="L427" s="24">
        <v>45532</v>
      </c>
      <c r="M427" s="18"/>
    </row>
    <row r="428" spans="2:13" x14ac:dyDescent="0.3">
      <c r="B428" s="20" t="s">
        <v>112</v>
      </c>
      <c r="C428" s="20" t="s">
        <v>113</v>
      </c>
      <c r="D428" s="20" t="s">
        <v>114</v>
      </c>
      <c r="E428" s="20" t="str">
        <f>CONCATENATE(LabelFileTable[[#This Row],[Label File ID]],".",LabelFileTable[[#This Row],[Language]],".label.txt")</f>
        <v>SJ.ja.label.txt</v>
      </c>
      <c r="F428" s="21" t="s">
        <v>995</v>
      </c>
      <c r="G428" s="22" t="s">
        <v>996</v>
      </c>
      <c r="H428" s="18"/>
      <c r="I428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SJ00422=消費税額
;</v>
      </c>
      <c r="J428" s="18" t="s">
        <v>385</v>
      </c>
      <c r="K428" s="18" t="s">
        <v>121</v>
      </c>
      <c r="L428" s="24">
        <v>45532</v>
      </c>
      <c r="M428" s="18"/>
    </row>
    <row r="429" spans="2:13" x14ac:dyDescent="0.3">
      <c r="B429" s="20" t="s">
        <v>112</v>
      </c>
      <c r="C429" s="20" t="s">
        <v>113</v>
      </c>
      <c r="D429" s="20" t="s">
        <v>114</v>
      </c>
      <c r="E429" s="20" t="str">
        <f>CONCATENATE(LabelFileTable[[#This Row],[Label File ID]],".",LabelFileTable[[#This Row],[Language]],".label.txt")</f>
        <v>SJ.ja.label.txt</v>
      </c>
      <c r="F429" s="21" t="s">
        <v>997</v>
      </c>
      <c r="G429" s="22" t="s">
        <v>998</v>
      </c>
      <c r="H429" s="18"/>
      <c r="I429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SJ00423=消費税レポート出力
;</v>
      </c>
      <c r="J429" s="18" t="s">
        <v>385</v>
      </c>
      <c r="K429" s="18" t="s">
        <v>121</v>
      </c>
      <c r="L429" s="24">
        <v>45532</v>
      </c>
      <c r="M429" s="18"/>
    </row>
    <row r="430" spans="2:13" x14ac:dyDescent="0.3">
      <c r="B430" s="20" t="s">
        <v>112</v>
      </c>
      <c r="C430" s="20" t="s">
        <v>113</v>
      </c>
      <c r="D430" s="20" t="s">
        <v>114</v>
      </c>
      <c r="E430" s="20" t="str">
        <f>CONCATENATE(LabelFileTable[[#This Row],[Label File ID]],".",LabelFileTable[[#This Row],[Language]],".label.txt")</f>
        <v>SJ.ja.label.txt</v>
      </c>
      <c r="F430" s="21" t="s">
        <v>999</v>
      </c>
      <c r="G430" s="22" t="s">
        <v>1000</v>
      </c>
      <c r="H430" s="18"/>
      <c r="I430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SJ00424=出力区分
;</v>
      </c>
      <c r="J430" s="18" t="s">
        <v>385</v>
      </c>
      <c r="K430" s="18" t="s">
        <v>121</v>
      </c>
      <c r="L430" s="24">
        <v>45532</v>
      </c>
      <c r="M430" s="18"/>
    </row>
    <row r="431" spans="2:13" x14ac:dyDescent="0.3">
      <c r="B431" s="20" t="s">
        <v>112</v>
      </c>
      <c r="C431" s="20" t="s">
        <v>113</v>
      </c>
      <c r="D431" s="20" t="s">
        <v>114</v>
      </c>
      <c r="E431" s="20" t="str">
        <f>CONCATENATE(LabelFileTable[[#This Row],[Label File ID]],".",LabelFileTable[[#This Row],[Language]],".label.txt")</f>
        <v>SJ.ja.label.txt</v>
      </c>
      <c r="F431" s="21" t="s">
        <v>1001</v>
      </c>
      <c r="G431" s="22" t="s">
        <v>1002</v>
      </c>
      <c r="H431" s="18"/>
      <c r="I431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SJ00425=出力期間（From）
;</v>
      </c>
      <c r="J431" s="18" t="s">
        <v>385</v>
      </c>
      <c r="K431" s="18" t="s">
        <v>121</v>
      </c>
      <c r="L431" s="24">
        <v>45532</v>
      </c>
      <c r="M431" s="18"/>
    </row>
    <row r="432" spans="2:13" x14ac:dyDescent="0.3">
      <c r="B432" s="20" t="s">
        <v>112</v>
      </c>
      <c r="C432" s="20" t="s">
        <v>113</v>
      </c>
      <c r="D432" s="20" t="s">
        <v>114</v>
      </c>
      <c r="E432" s="20" t="str">
        <f>CONCATENATE(LabelFileTable[[#This Row],[Label File ID]],".",LabelFileTable[[#This Row],[Language]],".label.txt")</f>
        <v>SJ.ja.label.txt</v>
      </c>
      <c r="F432" s="21" t="s">
        <v>1003</v>
      </c>
      <c r="G432" s="22" t="s">
        <v>1004</v>
      </c>
      <c r="H432" s="18"/>
      <c r="I432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SJ00426=出力期間（To）
;</v>
      </c>
      <c r="J432" s="18" t="s">
        <v>385</v>
      </c>
      <c r="K432" s="18" t="s">
        <v>121</v>
      </c>
      <c r="L432" s="24">
        <v>45532</v>
      </c>
      <c r="M432" s="18"/>
    </row>
    <row r="433" spans="2:13" x14ac:dyDescent="0.3">
      <c r="B433" s="20" t="s">
        <v>112</v>
      </c>
      <c r="C433" s="20" t="s">
        <v>113</v>
      </c>
      <c r="D433" s="20" t="s">
        <v>114</v>
      </c>
      <c r="E433" s="20" t="str">
        <f>CONCATENATE(LabelFileTable[[#This Row],[Label File ID]],".",LabelFileTable[[#This Row],[Language]],".label.txt")</f>
        <v>SJ.ja.label.txt</v>
      </c>
      <c r="F433" s="21" t="s">
        <v>1005</v>
      </c>
      <c r="G433" s="22" t="s">
        <v>1006</v>
      </c>
      <c r="H433" s="18"/>
      <c r="I433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SJ00427=仕入先郵便番号
;</v>
      </c>
      <c r="J433" s="18" t="s">
        <v>298</v>
      </c>
      <c r="K433" s="18" t="s">
        <v>41</v>
      </c>
      <c r="L433" s="24">
        <v>45533</v>
      </c>
      <c r="M433" s="18"/>
    </row>
    <row r="434" spans="2:13" x14ac:dyDescent="0.3">
      <c r="B434" s="20" t="s">
        <v>112</v>
      </c>
      <c r="C434" s="20" t="s">
        <v>113</v>
      </c>
      <c r="D434" s="20" t="s">
        <v>114</v>
      </c>
      <c r="E434" s="20" t="str">
        <f>CONCATENATE(LabelFileTable[[#This Row],[Label File ID]],".",LabelFileTable[[#This Row],[Language]],".label.txt")</f>
        <v>SJ.ja.label.txt</v>
      </c>
      <c r="F434" s="21" t="s">
        <v>1007</v>
      </c>
      <c r="G434" s="22" t="s">
        <v>1008</v>
      </c>
      <c r="H434" s="18"/>
      <c r="I434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SJ00428=仕入先住所
;</v>
      </c>
      <c r="J434" s="18" t="s">
        <v>298</v>
      </c>
      <c r="K434" s="18" t="s">
        <v>41</v>
      </c>
      <c r="L434" s="24">
        <v>45533</v>
      </c>
      <c r="M434" s="18"/>
    </row>
    <row r="435" spans="2:13" x14ac:dyDescent="0.3">
      <c r="B435" s="20" t="s">
        <v>112</v>
      </c>
      <c r="C435" s="20" t="s">
        <v>113</v>
      </c>
      <c r="D435" s="20" t="s">
        <v>114</v>
      </c>
      <c r="E435" s="20" t="str">
        <f>CONCATENATE(LabelFileTable[[#This Row],[Label File ID]],".",LabelFileTable[[#This Row],[Language]],".label.txt")</f>
        <v>SJ.ja.label.txt</v>
      </c>
      <c r="F435" s="21" t="s">
        <v>1009</v>
      </c>
      <c r="G435" s="22" t="s">
        <v>1010</v>
      </c>
      <c r="H435" s="18"/>
      <c r="I435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SJ00429=暦年
;</v>
      </c>
      <c r="J435" s="18" t="s">
        <v>310</v>
      </c>
      <c r="K435" s="18" t="s">
        <v>121</v>
      </c>
      <c r="L435" s="24">
        <v>45533</v>
      </c>
      <c r="M435" s="18"/>
    </row>
    <row r="436" spans="2:13" x14ac:dyDescent="0.3">
      <c r="B436" s="20" t="s">
        <v>112</v>
      </c>
      <c r="C436" s="20" t="s">
        <v>113</v>
      </c>
      <c r="D436" s="20" t="s">
        <v>114</v>
      </c>
      <c r="E436" s="20" t="str">
        <f>CONCATENATE(LabelFileTable[[#This Row],[Label File ID]],".",LabelFileTable[[#This Row],[Language]],".label.txt")</f>
        <v>SJ.ja.label.txt</v>
      </c>
      <c r="F436" s="21" t="s">
        <v>1011</v>
      </c>
      <c r="G436" s="22" t="s">
        <v>1012</v>
      </c>
      <c r="H436" s="18"/>
      <c r="I436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SJ00430=仕入先名
;</v>
      </c>
      <c r="J436" s="18" t="s">
        <v>298</v>
      </c>
      <c r="K436" s="18" t="s">
        <v>41</v>
      </c>
      <c r="L436" s="24">
        <v>45533</v>
      </c>
      <c r="M436" s="18"/>
    </row>
    <row r="437" spans="2:13" x14ac:dyDescent="0.3">
      <c r="B437" s="20" t="s">
        <v>112</v>
      </c>
      <c r="C437" s="20" t="s">
        <v>113</v>
      </c>
      <c r="D437" s="20" t="s">
        <v>114</v>
      </c>
      <c r="E437" s="20" t="str">
        <f>CONCATENATE(LabelFileTable[[#This Row],[Label File ID]],".",LabelFileTable[[#This Row],[Language]],".label.txt")</f>
        <v>SJ.ja.label.txt</v>
      </c>
      <c r="F437" s="21" t="s">
        <v>1013</v>
      </c>
      <c r="G437" s="22" t="s">
        <v>1014</v>
      </c>
      <c r="H437" s="18"/>
      <c r="I437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SJ00431=会計暦年
;</v>
      </c>
      <c r="J437" s="18" t="s">
        <v>310</v>
      </c>
      <c r="K437" s="18" t="s">
        <v>121</v>
      </c>
      <c r="L437" s="24">
        <v>45533</v>
      </c>
      <c r="M437" s="18"/>
    </row>
    <row r="438" spans="2:13" x14ac:dyDescent="0.3">
      <c r="B438" s="20" t="s">
        <v>112</v>
      </c>
      <c r="C438" s="20" t="s">
        <v>113</v>
      </c>
      <c r="D438" s="20" t="s">
        <v>114</v>
      </c>
      <c r="E438" s="20" t="str">
        <f>CONCATENATE(LabelFileTable[[#This Row],[Label File ID]],".",LabelFileTable[[#This Row],[Language]],".label.txt")</f>
        <v>SJ.ja.label.txt</v>
      </c>
      <c r="F438" s="21" t="s">
        <v>1015</v>
      </c>
      <c r="G438" s="22" t="s">
        <v>1016</v>
      </c>
      <c r="H438" s="18"/>
      <c r="I438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SJ00432=固定資産の場所
;</v>
      </c>
      <c r="J438" s="18" t="s">
        <v>310</v>
      </c>
      <c r="K438" s="18" t="s">
        <v>121</v>
      </c>
      <c r="L438" s="24">
        <v>45533</v>
      </c>
      <c r="M438" s="18"/>
    </row>
    <row r="439" spans="2:13" x14ac:dyDescent="0.3">
      <c r="B439" s="20" t="s">
        <v>112</v>
      </c>
      <c r="C439" s="20" t="s">
        <v>113</v>
      </c>
      <c r="D439" s="20" t="s">
        <v>114</v>
      </c>
      <c r="E439" s="20" t="str">
        <f>CONCATENATE(LabelFileTable[[#This Row],[Label File ID]],".",LabelFileTable[[#This Row],[Language]],".label.txt")</f>
        <v>SJ.ja.label.txt</v>
      </c>
      <c r="F439" s="21" t="s">
        <v>1017</v>
      </c>
      <c r="G439" s="22" t="s">
        <v>1018</v>
      </c>
      <c r="H439" s="18"/>
      <c r="I439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SJ00433=法人郵便番号
;</v>
      </c>
      <c r="J439" s="18" t="s">
        <v>298</v>
      </c>
      <c r="K439" s="18" t="s">
        <v>41</v>
      </c>
      <c r="L439" s="24">
        <v>45533</v>
      </c>
      <c r="M439" s="18"/>
    </row>
    <row r="440" spans="2:13" x14ac:dyDescent="0.3">
      <c r="B440" s="20" t="s">
        <v>112</v>
      </c>
      <c r="C440" s="20" t="s">
        <v>113</v>
      </c>
      <c r="D440" s="20" t="s">
        <v>114</v>
      </c>
      <c r="E440" s="20" t="str">
        <f>CONCATENATE(LabelFileTable[[#This Row],[Label File ID]],".",LabelFileTable[[#This Row],[Language]],".label.txt")</f>
        <v>SJ.ja.label.txt</v>
      </c>
      <c r="F440" s="21" t="s">
        <v>1019</v>
      </c>
      <c r="G440" s="22" t="s">
        <v>1020</v>
      </c>
      <c r="H440" s="18"/>
      <c r="I440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SJ00434=法人住所
;</v>
      </c>
      <c r="J440" s="18" t="s">
        <v>298</v>
      </c>
      <c r="K440" s="18" t="s">
        <v>41</v>
      </c>
      <c r="L440" s="24">
        <v>45533</v>
      </c>
      <c r="M440" s="18"/>
    </row>
    <row r="441" spans="2:13" x14ac:dyDescent="0.3">
      <c r="B441" s="20" t="s">
        <v>112</v>
      </c>
      <c r="C441" s="20" t="s">
        <v>113</v>
      </c>
      <c r="D441" s="20" t="s">
        <v>114</v>
      </c>
      <c r="E441" s="20" t="str">
        <f>CONCATENATE(LabelFileTable[[#This Row],[Label File ID]],".",LabelFileTable[[#This Row],[Language]],".label.txt")</f>
        <v>SJ.ja.label.txt</v>
      </c>
      <c r="F441" s="21" t="s">
        <v>1021</v>
      </c>
      <c r="G441" s="22" t="s">
        <v>1022</v>
      </c>
      <c r="H441" s="18"/>
      <c r="I441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SJ00435=法人会社名
;</v>
      </c>
      <c r="J441" s="18" t="s">
        <v>298</v>
      </c>
      <c r="K441" s="18" t="s">
        <v>41</v>
      </c>
      <c r="L441" s="24">
        <v>45533</v>
      </c>
      <c r="M441" s="18"/>
    </row>
    <row r="442" spans="2:13" x14ac:dyDescent="0.3">
      <c r="B442" s="20" t="s">
        <v>112</v>
      </c>
      <c r="C442" s="20" t="s">
        <v>113</v>
      </c>
      <c r="D442" s="20" t="s">
        <v>114</v>
      </c>
      <c r="E442" s="20" t="str">
        <f>CONCATENATE(LabelFileTable[[#This Row],[Label File ID]],".",LabelFileTable[[#This Row],[Language]],".label.txt")</f>
        <v>SJ.ja.label.txt</v>
      </c>
      <c r="F442" s="21" t="s">
        <v>1023</v>
      </c>
      <c r="G442" s="22" t="s">
        <v>1024</v>
      </c>
      <c r="H442" s="18"/>
      <c r="I442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SJ00436=法人部署名
;</v>
      </c>
      <c r="J442" s="18" t="s">
        <v>298</v>
      </c>
      <c r="K442" s="18" t="s">
        <v>41</v>
      </c>
      <c r="L442" s="24">
        <v>45533</v>
      </c>
      <c r="M442" s="18"/>
    </row>
    <row r="443" spans="2:13" x14ac:dyDescent="0.3">
      <c r="B443" s="20" t="s">
        <v>112</v>
      </c>
      <c r="C443" s="20" t="s">
        <v>113</v>
      </c>
      <c r="D443" s="20" t="s">
        <v>114</v>
      </c>
      <c r="E443" s="20" t="str">
        <f>CONCATENATE(LabelFileTable[[#This Row],[Label File ID]],".",LabelFileTable[[#This Row],[Language]],".label.txt")</f>
        <v>SJ.ja.label.txt</v>
      </c>
      <c r="F443" s="21" t="s">
        <v>1025</v>
      </c>
      <c r="G443" s="22" t="s">
        <v>1026</v>
      </c>
      <c r="H443" s="18"/>
      <c r="I443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SJ00437=法人TEL
;</v>
      </c>
      <c r="J443" s="18" t="s">
        <v>298</v>
      </c>
      <c r="K443" s="18" t="s">
        <v>41</v>
      </c>
      <c r="L443" s="24">
        <v>45533</v>
      </c>
      <c r="M443" s="18"/>
    </row>
    <row r="444" spans="2:13" x14ac:dyDescent="0.3">
      <c r="B444" s="20" t="s">
        <v>112</v>
      </c>
      <c r="C444" s="20" t="s">
        <v>113</v>
      </c>
      <c r="D444" s="20" t="s">
        <v>114</v>
      </c>
      <c r="E444" s="20" t="str">
        <f>CONCATENATE(LabelFileTable[[#This Row],[Label File ID]],".",LabelFileTable[[#This Row],[Language]],".label.txt")</f>
        <v>SJ.ja.label.txt</v>
      </c>
      <c r="F444" s="21" t="s">
        <v>1027</v>
      </c>
      <c r="G444" s="22" t="s">
        <v>1028</v>
      </c>
      <c r="H444" s="18"/>
      <c r="I444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SJ00438=法人FAX
;</v>
      </c>
      <c r="J444" s="18" t="s">
        <v>298</v>
      </c>
      <c r="K444" s="18" t="s">
        <v>41</v>
      </c>
      <c r="L444" s="24">
        <v>45533</v>
      </c>
      <c r="M444" s="18"/>
    </row>
    <row r="445" spans="2:13" x14ac:dyDescent="0.3">
      <c r="B445" s="20" t="s">
        <v>112</v>
      </c>
      <c r="C445" s="20" t="s">
        <v>113</v>
      </c>
      <c r="D445" s="20" t="s">
        <v>114</v>
      </c>
      <c r="E445" s="20" t="str">
        <f>CONCATENATE(LabelFileTable[[#This Row],[Label File ID]],".",LabelFileTable[[#This Row],[Language]],".label.txt")</f>
        <v>SJ.ja.label.txt</v>
      </c>
      <c r="F445" s="21" t="s">
        <v>1029</v>
      </c>
      <c r="G445" s="22" t="s">
        <v>1030</v>
      </c>
      <c r="H445" s="18"/>
      <c r="I445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SJ00439=仕入月度
;</v>
      </c>
      <c r="J445" s="18" t="s">
        <v>298</v>
      </c>
      <c r="K445" s="18" t="s">
        <v>41</v>
      </c>
      <c r="L445" s="24">
        <v>45533</v>
      </c>
      <c r="M445" s="18"/>
    </row>
    <row r="446" spans="2:13" x14ac:dyDescent="0.3">
      <c r="B446" s="20" t="s">
        <v>112</v>
      </c>
      <c r="C446" s="20" t="s">
        <v>113</v>
      </c>
      <c r="D446" s="20" t="s">
        <v>114</v>
      </c>
      <c r="E446" s="20" t="str">
        <f>CONCATENATE(LabelFileTable[[#This Row],[Label File ID]],".",LabelFileTable[[#This Row],[Language]],".label.txt")</f>
        <v>SJ.ja.label.txt</v>
      </c>
      <c r="F446" s="21" t="s">
        <v>1031</v>
      </c>
      <c r="G446" s="22" t="s">
        <v>1032</v>
      </c>
      <c r="H446" s="18"/>
      <c r="I446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SJ00440=仕入先銀行名(カナ)
;</v>
      </c>
      <c r="J446" s="18" t="s">
        <v>298</v>
      </c>
      <c r="K446" s="18" t="s">
        <v>41</v>
      </c>
      <c r="L446" s="24">
        <v>45533</v>
      </c>
      <c r="M446" s="18"/>
    </row>
    <row r="447" spans="2:13" x14ac:dyDescent="0.3">
      <c r="B447" s="20" t="s">
        <v>112</v>
      </c>
      <c r="C447" s="20" t="s">
        <v>113</v>
      </c>
      <c r="D447" s="20" t="s">
        <v>114</v>
      </c>
      <c r="E447" s="20" t="str">
        <f>CONCATENATE(LabelFileTable[[#This Row],[Label File ID]],".",LabelFileTable[[#This Row],[Language]],".label.txt")</f>
        <v>SJ.ja.label.txt</v>
      </c>
      <c r="F447" s="21" t="s">
        <v>1033</v>
      </c>
      <c r="G447" s="22" t="s">
        <v>1034</v>
      </c>
      <c r="H447" s="18"/>
      <c r="I447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SJ00441=仕入先銀行支店名(カナ)
;</v>
      </c>
      <c r="J447" s="18" t="s">
        <v>298</v>
      </c>
      <c r="K447" s="18" t="s">
        <v>41</v>
      </c>
      <c r="L447" s="24">
        <v>45533</v>
      </c>
      <c r="M447" s="18"/>
    </row>
    <row r="448" spans="2:13" x14ac:dyDescent="0.3">
      <c r="B448" s="20" t="s">
        <v>112</v>
      </c>
      <c r="C448" s="20" t="s">
        <v>113</v>
      </c>
      <c r="D448" s="20" t="s">
        <v>114</v>
      </c>
      <c r="E448" s="20" t="str">
        <f>CONCATENATE(LabelFileTable[[#This Row],[Label File ID]],".",LabelFileTable[[#This Row],[Language]],".label.txt")</f>
        <v>SJ.ja.label.txt</v>
      </c>
      <c r="F448" s="21" t="s">
        <v>1035</v>
      </c>
      <c r="G448" s="22" t="s">
        <v>1036</v>
      </c>
      <c r="H448" s="18"/>
      <c r="I448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SJ00442=仕入先銀行トランザクションタイプ
;</v>
      </c>
      <c r="J448" s="18" t="s">
        <v>298</v>
      </c>
      <c r="K448" s="18" t="s">
        <v>41</v>
      </c>
      <c r="L448" s="24">
        <v>45533</v>
      </c>
      <c r="M448" s="18"/>
    </row>
    <row r="449" spans="2:13" x14ac:dyDescent="0.3">
      <c r="B449" s="20" t="s">
        <v>112</v>
      </c>
      <c r="C449" s="20" t="s">
        <v>113</v>
      </c>
      <c r="D449" s="20" t="s">
        <v>114</v>
      </c>
      <c r="E449" s="20" t="str">
        <f>CONCATENATE(LabelFileTable[[#This Row],[Label File ID]],".",LabelFileTable[[#This Row],[Language]],".label.txt")</f>
        <v>SJ.ja.label.txt</v>
      </c>
      <c r="F449" s="21" t="s">
        <v>1037</v>
      </c>
      <c r="G449" s="22" t="s">
        <v>1038</v>
      </c>
      <c r="H449" s="18"/>
      <c r="I449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SJ00443=仕入先銀行口座番号
;</v>
      </c>
      <c r="J449" s="18" t="s">
        <v>298</v>
      </c>
      <c r="K449" s="18" t="s">
        <v>41</v>
      </c>
      <c r="L449" s="24">
        <v>45533</v>
      </c>
      <c r="M449" s="18"/>
    </row>
    <row r="450" spans="2:13" x14ac:dyDescent="0.3">
      <c r="B450" s="20" t="s">
        <v>112</v>
      </c>
      <c r="C450" s="20" t="s">
        <v>113</v>
      </c>
      <c r="D450" s="20" t="s">
        <v>114</v>
      </c>
      <c r="E450" s="20" t="str">
        <f>CONCATENATE(LabelFileTable[[#This Row],[Label File ID]],".",LabelFileTable[[#This Row],[Language]],".label.txt")</f>
        <v>SJ.ja.label.txt</v>
      </c>
      <c r="F450" s="21" t="s">
        <v>1039</v>
      </c>
      <c r="G450" s="22" t="s">
        <v>1040</v>
      </c>
      <c r="H450" s="18"/>
      <c r="I450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SJ00444=仕入先銀行口座(カナ)
;</v>
      </c>
      <c r="J450" s="18" t="s">
        <v>298</v>
      </c>
      <c r="K450" s="18" t="s">
        <v>41</v>
      </c>
      <c r="L450" s="24">
        <v>45533</v>
      </c>
      <c r="M450" s="18"/>
    </row>
    <row r="451" spans="2:13" x14ac:dyDescent="0.3">
      <c r="B451" s="20" t="s">
        <v>112</v>
      </c>
      <c r="C451" s="20" t="s">
        <v>113</v>
      </c>
      <c r="D451" s="20" t="s">
        <v>114</v>
      </c>
      <c r="E451" s="20" t="str">
        <f>CONCATENATE(LabelFileTable[[#This Row],[Label File ID]],".",LabelFileTable[[#This Row],[Language]],".label.txt")</f>
        <v>SJ.ja.label.txt</v>
      </c>
      <c r="F451" s="21" t="s">
        <v>1041</v>
      </c>
      <c r="G451" s="22" t="s">
        <v>1042</v>
      </c>
      <c r="H451" s="18"/>
      <c r="I451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SJ00445=納入金額
;</v>
      </c>
      <c r="J451" s="18" t="s">
        <v>298</v>
      </c>
      <c r="K451" s="18" t="s">
        <v>41</v>
      </c>
      <c r="L451" s="24">
        <v>45533</v>
      </c>
      <c r="M451" s="18"/>
    </row>
    <row r="452" spans="2:13" x14ac:dyDescent="0.3">
      <c r="B452" s="20" t="s">
        <v>112</v>
      </c>
      <c r="C452" s="20" t="s">
        <v>113</v>
      </c>
      <c r="D452" s="20" t="s">
        <v>114</v>
      </c>
      <c r="E452" s="20" t="str">
        <f>CONCATENATE(LabelFileTable[[#This Row],[Label File ID]],".",LabelFileTable[[#This Row],[Language]],".label.txt")</f>
        <v>SJ.ja.label.txt</v>
      </c>
      <c r="F452" s="21" t="s">
        <v>1043</v>
      </c>
      <c r="G452" s="22" t="s">
        <v>1044</v>
      </c>
      <c r="H452" s="18"/>
      <c r="I452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SJ00446=物品代金相殺金額
;</v>
      </c>
      <c r="J452" s="18" t="s">
        <v>298</v>
      </c>
      <c r="K452" s="18" t="s">
        <v>41</v>
      </c>
      <c r="L452" s="24">
        <v>45533</v>
      </c>
      <c r="M452" s="18"/>
    </row>
    <row r="453" spans="2:13" x14ac:dyDescent="0.3">
      <c r="B453" s="20" t="s">
        <v>112</v>
      </c>
      <c r="C453" s="20" t="s">
        <v>113</v>
      </c>
      <c r="D453" s="20" t="s">
        <v>114</v>
      </c>
      <c r="E453" s="20" t="str">
        <f>CONCATENATE(LabelFileTable[[#This Row],[Label File ID]],".",LabelFileTable[[#This Row],[Language]],".label.txt")</f>
        <v>SJ.ja.label.txt</v>
      </c>
      <c r="F453" s="21" t="s">
        <v>1045</v>
      </c>
      <c r="G453" s="22" t="s">
        <v>1046</v>
      </c>
      <c r="H453" s="18"/>
      <c r="I453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SJ00447=銀行手数料金額
;</v>
      </c>
      <c r="J453" s="18" t="s">
        <v>298</v>
      </c>
      <c r="K453" s="18" t="s">
        <v>41</v>
      </c>
      <c r="L453" s="24">
        <v>45533</v>
      </c>
      <c r="M453" s="18"/>
    </row>
    <row r="454" spans="2:13" x14ac:dyDescent="0.3">
      <c r="B454" s="20" t="s">
        <v>112</v>
      </c>
      <c r="C454" s="20" t="s">
        <v>113</v>
      </c>
      <c r="D454" s="20" t="s">
        <v>114</v>
      </c>
      <c r="E454" s="20" t="str">
        <f>CONCATENATE(LabelFileTable[[#This Row],[Label File ID]],".",LabelFileTable[[#This Row],[Language]],".label.txt")</f>
        <v>SJ.ja.label.txt</v>
      </c>
      <c r="F454" s="21" t="s">
        <v>1047</v>
      </c>
      <c r="G454" s="22" t="s">
        <v>1048</v>
      </c>
      <c r="H454" s="18"/>
      <c r="I454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SJ00448=支払金額
;</v>
      </c>
      <c r="J454" s="18" t="s">
        <v>298</v>
      </c>
      <c r="K454" s="18" t="s">
        <v>41</v>
      </c>
      <c r="L454" s="24">
        <v>45533</v>
      </c>
      <c r="M454" s="18"/>
    </row>
    <row r="455" spans="2:13" x14ac:dyDescent="0.3">
      <c r="B455" s="20" t="s">
        <v>112</v>
      </c>
      <c r="C455" s="20" t="s">
        <v>113</v>
      </c>
      <c r="D455" s="20" t="s">
        <v>114</v>
      </c>
      <c r="E455" s="20" t="str">
        <f>CONCATENATE(LabelFileTable[[#This Row],[Label File ID]],".",LabelFileTable[[#This Row],[Language]],".label.txt")</f>
        <v>SJ.ja.label.txt</v>
      </c>
      <c r="F455" s="21" t="s">
        <v>1049</v>
      </c>
      <c r="G455" s="22" t="s">
        <v>1050</v>
      </c>
      <c r="H455" s="18"/>
      <c r="I455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SJ00449=履歴ID
;</v>
      </c>
      <c r="J455" s="18" t="s">
        <v>1051</v>
      </c>
      <c r="K455" s="18" t="s">
        <v>21</v>
      </c>
      <c r="L455" s="24">
        <v>45533</v>
      </c>
      <c r="M455" s="18"/>
    </row>
    <row r="456" spans="2:13" x14ac:dyDescent="0.3">
      <c r="B456" s="20" t="s">
        <v>112</v>
      </c>
      <c r="C456" s="20" t="s">
        <v>113</v>
      </c>
      <c r="D456" s="20" t="s">
        <v>114</v>
      </c>
      <c r="E456" s="20" t="str">
        <f>CONCATENATE(LabelFileTable[[#This Row],[Label File ID]],".",LabelFileTable[[#This Row],[Language]],".label.txt")</f>
        <v>SJ.ja.label.txt</v>
      </c>
      <c r="F456" s="21" t="s">
        <v>1052</v>
      </c>
      <c r="G456" s="22" t="s">
        <v>1053</v>
      </c>
      <c r="H456" s="18"/>
      <c r="I456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SJ00450=予算計画プロセス
;</v>
      </c>
      <c r="J456" s="18" t="s">
        <v>381</v>
      </c>
      <c r="K456" s="18" t="s">
        <v>121</v>
      </c>
      <c r="L456" s="24">
        <v>45533</v>
      </c>
      <c r="M456" s="18"/>
    </row>
    <row r="457" spans="2:13" x14ac:dyDescent="0.3">
      <c r="B457" s="20" t="s">
        <v>112</v>
      </c>
      <c r="C457" s="20" t="s">
        <v>113</v>
      </c>
      <c r="D457" s="20" t="s">
        <v>114</v>
      </c>
      <c r="E457" s="20" t="str">
        <f>CONCATENATE(LabelFileTable[[#This Row],[Label File ID]],".",LabelFileTable[[#This Row],[Language]],".label.txt")</f>
        <v>SJ.ja.label.txt</v>
      </c>
      <c r="F457" s="21" t="s">
        <v>1054</v>
      </c>
      <c r="G457" s="22" t="s">
        <v>1055</v>
      </c>
      <c r="H457" s="18"/>
      <c r="I457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SJ00451=文書番号
;</v>
      </c>
      <c r="J457" s="18" t="s">
        <v>381</v>
      </c>
      <c r="K457" s="18" t="s">
        <v>121</v>
      </c>
      <c r="L457" s="24">
        <v>45533</v>
      </c>
      <c r="M457" s="18"/>
    </row>
    <row r="458" spans="2:13" x14ac:dyDescent="0.3">
      <c r="B458" s="20" t="s">
        <v>112</v>
      </c>
      <c r="C458" s="20" t="s">
        <v>113</v>
      </c>
      <c r="D458" s="20" t="s">
        <v>114</v>
      </c>
      <c r="E458" s="20" t="str">
        <f>CONCATENATE(LabelFileTable[[#This Row],[Label File ID]],".",LabelFileTable[[#This Row],[Language]],".label.txt")</f>
        <v>SJ.ja.label.txt</v>
      </c>
      <c r="F458" s="21" t="s">
        <v>1056</v>
      </c>
      <c r="G458" s="22" t="s">
        <v>1057</v>
      </c>
      <c r="H458" s="18"/>
      <c r="I458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SJ00452=利益センタ計画実績Tmp
;</v>
      </c>
      <c r="J458" s="18" t="s">
        <v>381</v>
      </c>
      <c r="K458" s="18" t="s">
        <v>121</v>
      </c>
      <c r="L458" s="24">
        <v>45533</v>
      </c>
      <c r="M458" s="18"/>
    </row>
    <row r="459" spans="2:13" x14ac:dyDescent="0.3">
      <c r="B459" s="20" t="s">
        <v>112</v>
      </c>
      <c r="C459" s="20" t="s">
        <v>113</v>
      </c>
      <c r="D459" s="20" t="s">
        <v>114</v>
      </c>
      <c r="E459" s="20" t="str">
        <f>CONCATENATE(LabelFileTable[[#This Row],[Label File ID]],".",LabelFileTable[[#This Row],[Language]],".label.txt")</f>
        <v>SJ.ja.label.txt</v>
      </c>
      <c r="F459" s="21" t="s">
        <v>1058</v>
      </c>
      <c r="G459" s="22" t="s">
        <v>1059</v>
      </c>
      <c r="H459" s="18"/>
      <c r="I459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SJ00453=名称
;</v>
      </c>
      <c r="J459" s="18" t="s">
        <v>381</v>
      </c>
      <c r="K459" s="18" t="s">
        <v>121</v>
      </c>
      <c r="L459" s="24">
        <v>45533</v>
      </c>
      <c r="M459" s="18"/>
    </row>
    <row r="460" spans="2:13" x14ac:dyDescent="0.3">
      <c r="B460" s="20" t="s">
        <v>112</v>
      </c>
      <c r="C460" s="20" t="s">
        <v>113</v>
      </c>
      <c r="D460" s="20" t="s">
        <v>114</v>
      </c>
      <c r="E460" s="20" t="str">
        <f>CONCATENATE(LabelFileTable[[#This Row],[Label File ID]],".",LabelFileTable[[#This Row],[Language]],".label.txt")</f>
        <v>SJ.ja.label.txt</v>
      </c>
      <c r="F460" s="21" t="s">
        <v>1060</v>
      </c>
      <c r="G460" s="22" t="s">
        <v>1061</v>
      </c>
      <c r="H460" s="18"/>
      <c r="I460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SJ00454=勘定コード
;</v>
      </c>
      <c r="J460" s="18" t="s">
        <v>381</v>
      </c>
      <c r="K460" s="18" t="s">
        <v>121</v>
      </c>
      <c r="L460" s="24">
        <v>45533</v>
      </c>
      <c r="M460" s="18"/>
    </row>
    <row r="461" spans="2:13" x14ac:dyDescent="0.3">
      <c r="B461" s="20" t="s">
        <v>112</v>
      </c>
      <c r="C461" s="20" t="s">
        <v>113</v>
      </c>
      <c r="D461" s="20" t="s">
        <v>114</v>
      </c>
      <c r="E461" s="20" t="str">
        <f>CONCATENATE(LabelFileTable[[#This Row],[Label File ID]],".",LabelFileTable[[#This Row],[Language]],".label.txt")</f>
        <v>SJ.ja.label.txt</v>
      </c>
      <c r="F461" s="21" t="s">
        <v>1062</v>
      </c>
      <c r="G461" s="22" t="s">
        <v>1063</v>
      </c>
      <c r="H461" s="18"/>
      <c r="I461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SJ00455=勘定科目名称
;</v>
      </c>
      <c r="J461" s="18" t="s">
        <v>381</v>
      </c>
      <c r="K461" s="18" t="s">
        <v>121</v>
      </c>
      <c r="L461" s="24">
        <v>45533</v>
      </c>
      <c r="M461" s="18"/>
    </row>
    <row r="462" spans="2:13" x14ac:dyDescent="0.3">
      <c r="B462" s="20" t="s">
        <v>112</v>
      </c>
      <c r="C462" s="20" t="s">
        <v>113</v>
      </c>
      <c r="D462" s="20" t="s">
        <v>114</v>
      </c>
      <c r="E462" s="20" t="str">
        <f>CONCATENATE(LabelFileTable[[#This Row],[Label File ID]],".",LabelFileTable[[#This Row],[Language]],".label.txt")</f>
        <v>SJ.ja.label.txt</v>
      </c>
      <c r="F462" s="21" t="s">
        <v>1064</v>
      </c>
      <c r="G462" s="22" t="s">
        <v>1065</v>
      </c>
      <c r="H462" s="18"/>
      <c r="I462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SJ00456=１月計画
;</v>
      </c>
      <c r="J462" s="18" t="s">
        <v>381</v>
      </c>
      <c r="K462" s="18" t="s">
        <v>121</v>
      </c>
      <c r="L462" s="24">
        <v>45533</v>
      </c>
      <c r="M462" s="18"/>
    </row>
    <row r="463" spans="2:13" x14ac:dyDescent="0.3">
      <c r="B463" s="20" t="s">
        <v>112</v>
      </c>
      <c r="C463" s="20" t="s">
        <v>113</v>
      </c>
      <c r="D463" s="20" t="s">
        <v>114</v>
      </c>
      <c r="E463" s="20" t="str">
        <f>CONCATENATE(LabelFileTable[[#This Row],[Label File ID]],".",LabelFileTable[[#This Row],[Language]],".label.txt")</f>
        <v>SJ.ja.label.txt</v>
      </c>
      <c r="F463" s="21" t="s">
        <v>1066</v>
      </c>
      <c r="G463" s="22" t="s">
        <v>1067</v>
      </c>
      <c r="H463" s="18"/>
      <c r="I463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SJ00457=２月計画
;</v>
      </c>
      <c r="J463" s="18" t="s">
        <v>381</v>
      </c>
      <c r="K463" s="18" t="s">
        <v>121</v>
      </c>
      <c r="L463" s="24">
        <v>45533</v>
      </c>
      <c r="M463" s="18"/>
    </row>
    <row r="464" spans="2:13" x14ac:dyDescent="0.3">
      <c r="B464" s="20" t="s">
        <v>112</v>
      </c>
      <c r="C464" s="20" t="s">
        <v>113</v>
      </c>
      <c r="D464" s="20" t="s">
        <v>114</v>
      </c>
      <c r="E464" s="20" t="str">
        <f>CONCATENATE(LabelFileTable[[#This Row],[Label File ID]],".",LabelFileTable[[#This Row],[Language]],".label.txt")</f>
        <v>SJ.ja.label.txt</v>
      </c>
      <c r="F464" s="21" t="s">
        <v>1068</v>
      </c>
      <c r="G464" s="22" t="s">
        <v>1069</v>
      </c>
      <c r="H464" s="18"/>
      <c r="I464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SJ00458=３月計画
;</v>
      </c>
      <c r="J464" s="18" t="s">
        <v>381</v>
      </c>
      <c r="K464" s="18" t="s">
        <v>121</v>
      </c>
      <c r="L464" s="24">
        <v>45533</v>
      </c>
      <c r="M464" s="18"/>
    </row>
    <row r="465" spans="2:13" x14ac:dyDescent="0.3">
      <c r="B465" s="20" t="s">
        <v>112</v>
      </c>
      <c r="C465" s="20" t="s">
        <v>113</v>
      </c>
      <c r="D465" s="20" t="s">
        <v>114</v>
      </c>
      <c r="E465" s="20" t="str">
        <f>CONCATENATE(LabelFileTable[[#This Row],[Label File ID]],".",LabelFileTable[[#This Row],[Language]],".label.txt")</f>
        <v>SJ.ja.label.txt</v>
      </c>
      <c r="F465" s="21" t="s">
        <v>1070</v>
      </c>
      <c r="G465" s="22" t="s">
        <v>1071</v>
      </c>
      <c r="H465" s="18"/>
      <c r="I465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SJ00459=４月計画
;</v>
      </c>
      <c r="J465" s="18" t="s">
        <v>381</v>
      </c>
      <c r="K465" s="18" t="s">
        <v>121</v>
      </c>
      <c r="L465" s="24">
        <v>45533</v>
      </c>
      <c r="M465" s="18"/>
    </row>
    <row r="466" spans="2:13" x14ac:dyDescent="0.3">
      <c r="B466" s="20" t="s">
        <v>112</v>
      </c>
      <c r="C466" s="20" t="s">
        <v>113</v>
      </c>
      <c r="D466" s="20" t="s">
        <v>114</v>
      </c>
      <c r="E466" s="20" t="str">
        <f>CONCATENATE(LabelFileTable[[#This Row],[Label File ID]],".",LabelFileTable[[#This Row],[Language]],".label.txt")</f>
        <v>SJ.ja.label.txt</v>
      </c>
      <c r="F466" s="21" t="s">
        <v>1072</v>
      </c>
      <c r="G466" s="22" t="s">
        <v>1073</v>
      </c>
      <c r="H466" s="18"/>
      <c r="I466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SJ00460=５月計画
;</v>
      </c>
      <c r="J466" s="18" t="s">
        <v>381</v>
      </c>
      <c r="K466" s="18" t="s">
        <v>121</v>
      </c>
      <c r="L466" s="24">
        <v>45533</v>
      </c>
      <c r="M466" s="18"/>
    </row>
    <row r="467" spans="2:13" x14ac:dyDescent="0.3">
      <c r="B467" s="20" t="s">
        <v>112</v>
      </c>
      <c r="C467" s="20" t="s">
        <v>113</v>
      </c>
      <c r="D467" s="20" t="s">
        <v>114</v>
      </c>
      <c r="E467" s="20" t="str">
        <f>CONCATENATE(LabelFileTable[[#This Row],[Label File ID]],".",LabelFileTable[[#This Row],[Language]],".label.txt")</f>
        <v>SJ.ja.label.txt</v>
      </c>
      <c r="F467" s="21" t="s">
        <v>1074</v>
      </c>
      <c r="G467" s="22" t="s">
        <v>1075</v>
      </c>
      <c r="H467" s="18"/>
      <c r="I467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SJ00461=６月計画
;</v>
      </c>
      <c r="J467" s="18" t="s">
        <v>381</v>
      </c>
      <c r="K467" s="18" t="s">
        <v>121</v>
      </c>
      <c r="L467" s="24">
        <v>45533</v>
      </c>
      <c r="M467" s="18"/>
    </row>
    <row r="468" spans="2:13" x14ac:dyDescent="0.3">
      <c r="B468" s="20" t="s">
        <v>112</v>
      </c>
      <c r="C468" s="20" t="s">
        <v>113</v>
      </c>
      <c r="D468" s="20" t="s">
        <v>114</v>
      </c>
      <c r="E468" s="20" t="str">
        <f>CONCATENATE(LabelFileTable[[#This Row],[Label File ID]],".",LabelFileTable[[#This Row],[Language]],".label.txt")</f>
        <v>SJ.ja.label.txt</v>
      </c>
      <c r="F468" s="21" t="s">
        <v>1076</v>
      </c>
      <c r="G468" s="22" t="s">
        <v>1077</v>
      </c>
      <c r="H468" s="18"/>
      <c r="I468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SJ00462=７月計画
;</v>
      </c>
      <c r="J468" s="18" t="s">
        <v>381</v>
      </c>
      <c r="K468" s="18" t="s">
        <v>121</v>
      </c>
      <c r="L468" s="24">
        <v>45533</v>
      </c>
      <c r="M468" s="18"/>
    </row>
    <row r="469" spans="2:13" x14ac:dyDescent="0.3">
      <c r="B469" s="20" t="s">
        <v>112</v>
      </c>
      <c r="C469" s="20" t="s">
        <v>113</v>
      </c>
      <c r="D469" s="20" t="s">
        <v>114</v>
      </c>
      <c r="E469" s="20" t="str">
        <f>CONCATENATE(LabelFileTable[[#This Row],[Label File ID]],".",LabelFileTable[[#This Row],[Language]],".label.txt")</f>
        <v>SJ.ja.label.txt</v>
      </c>
      <c r="F469" s="21" t="s">
        <v>1078</v>
      </c>
      <c r="G469" s="22" t="s">
        <v>1079</v>
      </c>
      <c r="H469" s="18"/>
      <c r="I469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SJ00463=８月計画
;</v>
      </c>
      <c r="J469" s="18" t="s">
        <v>381</v>
      </c>
      <c r="K469" s="18" t="s">
        <v>121</v>
      </c>
      <c r="L469" s="24">
        <v>45533</v>
      </c>
      <c r="M469" s="18"/>
    </row>
    <row r="470" spans="2:13" x14ac:dyDescent="0.3">
      <c r="B470" s="20" t="s">
        <v>112</v>
      </c>
      <c r="C470" s="20" t="s">
        <v>113</v>
      </c>
      <c r="D470" s="20" t="s">
        <v>114</v>
      </c>
      <c r="E470" s="20" t="str">
        <f>CONCATENATE(LabelFileTable[[#This Row],[Label File ID]],".",LabelFileTable[[#This Row],[Language]],".label.txt")</f>
        <v>SJ.ja.label.txt</v>
      </c>
      <c r="F470" s="21" t="s">
        <v>1080</v>
      </c>
      <c r="G470" s="22" t="s">
        <v>1081</v>
      </c>
      <c r="H470" s="18"/>
      <c r="I470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SJ00464=９月計画
;</v>
      </c>
      <c r="J470" s="18" t="s">
        <v>381</v>
      </c>
      <c r="K470" s="18" t="s">
        <v>121</v>
      </c>
      <c r="L470" s="24">
        <v>45533</v>
      </c>
      <c r="M470" s="18"/>
    </row>
    <row r="471" spans="2:13" x14ac:dyDescent="0.3">
      <c r="B471" s="20" t="s">
        <v>112</v>
      </c>
      <c r="C471" s="20" t="s">
        <v>113</v>
      </c>
      <c r="D471" s="20" t="s">
        <v>114</v>
      </c>
      <c r="E471" s="20" t="str">
        <f>CONCATENATE(LabelFileTable[[#This Row],[Label File ID]],".",LabelFileTable[[#This Row],[Language]],".label.txt")</f>
        <v>SJ.ja.label.txt</v>
      </c>
      <c r="F471" s="21" t="s">
        <v>1082</v>
      </c>
      <c r="G471" s="22" t="s">
        <v>1083</v>
      </c>
      <c r="H471" s="18"/>
      <c r="I471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SJ00465=１０月計画
;</v>
      </c>
      <c r="J471" s="18" t="s">
        <v>381</v>
      </c>
      <c r="K471" s="18" t="s">
        <v>121</v>
      </c>
      <c r="L471" s="24">
        <v>45533</v>
      </c>
      <c r="M471" s="18"/>
    </row>
    <row r="472" spans="2:13" x14ac:dyDescent="0.3">
      <c r="B472" s="20" t="s">
        <v>112</v>
      </c>
      <c r="C472" s="20" t="s">
        <v>113</v>
      </c>
      <c r="D472" s="20" t="s">
        <v>114</v>
      </c>
      <c r="E472" s="20" t="str">
        <f>CONCATENATE(LabelFileTable[[#This Row],[Label File ID]],".",LabelFileTable[[#This Row],[Language]],".label.txt")</f>
        <v>SJ.ja.label.txt</v>
      </c>
      <c r="F472" s="21" t="s">
        <v>1084</v>
      </c>
      <c r="G472" s="22" t="s">
        <v>1085</v>
      </c>
      <c r="H472" s="18"/>
      <c r="I472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SJ00466=１１月計画
;</v>
      </c>
      <c r="J472" s="18" t="s">
        <v>381</v>
      </c>
      <c r="K472" s="18" t="s">
        <v>121</v>
      </c>
      <c r="L472" s="24">
        <v>45533</v>
      </c>
      <c r="M472" s="18"/>
    </row>
    <row r="473" spans="2:13" x14ac:dyDescent="0.3">
      <c r="B473" s="20" t="s">
        <v>112</v>
      </c>
      <c r="C473" s="20" t="s">
        <v>113</v>
      </c>
      <c r="D473" s="20" t="s">
        <v>114</v>
      </c>
      <c r="E473" s="20" t="str">
        <f>CONCATENATE(LabelFileTable[[#This Row],[Label File ID]],".",LabelFileTable[[#This Row],[Language]],".label.txt")</f>
        <v>SJ.ja.label.txt</v>
      </c>
      <c r="F473" s="21" t="s">
        <v>1086</v>
      </c>
      <c r="G473" s="22" t="s">
        <v>1087</v>
      </c>
      <c r="H473" s="18"/>
      <c r="I473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SJ00467=１２月計画
;</v>
      </c>
      <c r="J473" s="18" t="s">
        <v>381</v>
      </c>
      <c r="K473" s="18" t="s">
        <v>121</v>
      </c>
      <c r="L473" s="24">
        <v>45533</v>
      </c>
      <c r="M473" s="18"/>
    </row>
    <row r="474" spans="2:13" x14ac:dyDescent="0.3">
      <c r="B474" s="20" t="s">
        <v>112</v>
      </c>
      <c r="C474" s="20" t="s">
        <v>113</v>
      </c>
      <c r="D474" s="20" t="s">
        <v>114</v>
      </c>
      <c r="E474" s="20" t="str">
        <f>CONCATENATE(LabelFileTable[[#This Row],[Label File ID]],".",LabelFileTable[[#This Row],[Language]],".label.txt")</f>
        <v>SJ.ja.label.txt</v>
      </c>
      <c r="F474" s="21" t="s">
        <v>1088</v>
      </c>
      <c r="G474" s="22" t="s">
        <v>1089</v>
      </c>
      <c r="H474" s="18"/>
      <c r="I474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SJ00468=１月実績
;</v>
      </c>
      <c r="J474" s="18" t="s">
        <v>381</v>
      </c>
      <c r="K474" s="18" t="s">
        <v>121</v>
      </c>
      <c r="L474" s="24">
        <v>45533</v>
      </c>
      <c r="M474" s="18"/>
    </row>
    <row r="475" spans="2:13" x14ac:dyDescent="0.3">
      <c r="B475" s="20" t="s">
        <v>112</v>
      </c>
      <c r="C475" s="20" t="s">
        <v>113</v>
      </c>
      <c r="D475" s="20" t="s">
        <v>114</v>
      </c>
      <c r="E475" s="20" t="str">
        <f>CONCATENATE(LabelFileTable[[#This Row],[Label File ID]],".",LabelFileTable[[#This Row],[Language]],".label.txt")</f>
        <v>SJ.ja.label.txt</v>
      </c>
      <c r="F475" s="21" t="s">
        <v>1090</v>
      </c>
      <c r="G475" s="22" t="s">
        <v>1091</v>
      </c>
      <c r="H475" s="18"/>
      <c r="I475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SJ00469=２月実績
;</v>
      </c>
      <c r="J475" s="18" t="s">
        <v>381</v>
      </c>
      <c r="K475" s="18" t="s">
        <v>121</v>
      </c>
      <c r="L475" s="24">
        <v>45533</v>
      </c>
      <c r="M475" s="18"/>
    </row>
    <row r="476" spans="2:13" x14ac:dyDescent="0.3">
      <c r="B476" s="20" t="s">
        <v>112</v>
      </c>
      <c r="C476" s="20" t="s">
        <v>113</v>
      </c>
      <c r="D476" s="20" t="s">
        <v>114</v>
      </c>
      <c r="E476" s="20" t="str">
        <f>CONCATENATE(LabelFileTable[[#This Row],[Label File ID]],".",LabelFileTable[[#This Row],[Language]],".label.txt")</f>
        <v>SJ.ja.label.txt</v>
      </c>
      <c r="F476" s="21" t="s">
        <v>1092</v>
      </c>
      <c r="G476" s="22" t="s">
        <v>1093</v>
      </c>
      <c r="H476" s="18"/>
      <c r="I476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SJ00470=３月実績
;</v>
      </c>
      <c r="J476" s="18" t="s">
        <v>381</v>
      </c>
      <c r="K476" s="18" t="s">
        <v>121</v>
      </c>
      <c r="L476" s="24">
        <v>45533</v>
      </c>
      <c r="M476" s="18"/>
    </row>
    <row r="477" spans="2:13" x14ac:dyDescent="0.3">
      <c r="B477" s="20" t="s">
        <v>112</v>
      </c>
      <c r="C477" s="20" t="s">
        <v>113</v>
      </c>
      <c r="D477" s="20" t="s">
        <v>114</v>
      </c>
      <c r="E477" s="20" t="str">
        <f>CONCATENATE(LabelFileTable[[#This Row],[Label File ID]],".",LabelFileTable[[#This Row],[Language]],".label.txt")</f>
        <v>SJ.ja.label.txt</v>
      </c>
      <c r="F477" s="21" t="s">
        <v>1094</v>
      </c>
      <c r="G477" s="22" t="s">
        <v>1095</v>
      </c>
      <c r="H477" s="18"/>
      <c r="I477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SJ00471=４月実績
;</v>
      </c>
      <c r="J477" s="18" t="s">
        <v>381</v>
      </c>
      <c r="K477" s="18" t="s">
        <v>121</v>
      </c>
      <c r="L477" s="24">
        <v>45533</v>
      </c>
      <c r="M477" s="18"/>
    </row>
    <row r="478" spans="2:13" x14ac:dyDescent="0.3">
      <c r="B478" s="20" t="s">
        <v>112</v>
      </c>
      <c r="C478" s="20" t="s">
        <v>113</v>
      </c>
      <c r="D478" s="20" t="s">
        <v>114</v>
      </c>
      <c r="E478" s="20" t="str">
        <f>CONCATENATE(LabelFileTable[[#This Row],[Label File ID]],".",LabelFileTable[[#This Row],[Language]],".label.txt")</f>
        <v>SJ.ja.label.txt</v>
      </c>
      <c r="F478" s="21" t="s">
        <v>1096</v>
      </c>
      <c r="G478" s="22" t="s">
        <v>1097</v>
      </c>
      <c r="H478" s="18"/>
      <c r="I478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SJ00472=５月実績
;</v>
      </c>
      <c r="J478" s="18" t="s">
        <v>381</v>
      </c>
      <c r="K478" s="18" t="s">
        <v>121</v>
      </c>
      <c r="L478" s="24">
        <v>45533</v>
      </c>
      <c r="M478" s="18"/>
    </row>
    <row r="479" spans="2:13" x14ac:dyDescent="0.3">
      <c r="B479" s="20" t="s">
        <v>112</v>
      </c>
      <c r="C479" s="20" t="s">
        <v>113</v>
      </c>
      <c r="D479" s="20" t="s">
        <v>114</v>
      </c>
      <c r="E479" s="20" t="str">
        <f>CONCATENATE(LabelFileTable[[#This Row],[Label File ID]],".",LabelFileTable[[#This Row],[Language]],".label.txt")</f>
        <v>SJ.ja.label.txt</v>
      </c>
      <c r="F479" s="21" t="s">
        <v>1098</v>
      </c>
      <c r="G479" s="22" t="s">
        <v>1099</v>
      </c>
      <c r="H479" s="18"/>
      <c r="I479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SJ00473=６月実績
;</v>
      </c>
      <c r="J479" s="18" t="s">
        <v>381</v>
      </c>
      <c r="K479" s="18" t="s">
        <v>121</v>
      </c>
      <c r="L479" s="24">
        <v>45533</v>
      </c>
      <c r="M479" s="18"/>
    </row>
    <row r="480" spans="2:13" x14ac:dyDescent="0.3">
      <c r="B480" s="20" t="s">
        <v>112</v>
      </c>
      <c r="C480" s="20" t="s">
        <v>113</v>
      </c>
      <c r="D480" s="20" t="s">
        <v>114</v>
      </c>
      <c r="E480" s="20" t="str">
        <f>CONCATENATE(LabelFileTable[[#This Row],[Label File ID]],".",LabelFileTable[[#This Row],[Language]],".label.txt")</f>
        <v>SJ.ja.label.txt</v>
      </c>
      <c r="F480" s="21" t="s">
        <v>1100</v>
      </c>
      <c r="G480" s="22" t="s">
        <v>1101</v>
      </c>
      <c r="H480" s="18"/>
      <c r="I480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SJ00474=７月実績
;</v>
      </c>
      <c r="J480" s="18" t="s">
        <v>381</v>
      </c>
      <c r="K480" s="18" t="s">
        <v>121</v>
      </c>
      <c r="L480" s="24">
        <v>45533</v>
      </c>
      <c r="M480" s="18"/>
    </row>
    <row r="481" spans="2:13" x14ac:dyDescent="0.3">
      <c r="B481" s="20" t="s">
        <v>112</v>
      </c>
      <c r="C481" s="20" t="s">
        <v>113</v>
      </c>
      <c r="D481" s="20" t="s">
        <v>114</v>
      </c>
      <c r="E481" s="20" t="str">
        <f>CONCATENATE(LabelFileTable[[#This Row],[Label File ID]],".",LabelFileTable[[#This Row],[Language]],".label.txt")</f>
        <v>SJ.ja.label.txt</v>
      </c>
      <c r="F481" s="21" t="s">
        <v>1102</v>
      </c>
      <c r="G481" s="22" t="s">
        <v>1103</v>
      </c>
      <c r="H481" s="18"/>
      <c r="I481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SJ00475=８月実績
;</v>
      </c>
      <c r="J481" s="18" t="s">
        <v>381</v>
      </c>
      <c r="K481" s="18" t="s">
        <v>121</v>
      </c>
      <c r="L481" s="24">
        <v>45533</v>
      </c>
      <c r="M481" s="18"/>
    </row>
    <row r="482" spans="2:13" x14ac:dyDescent="0.3">
      <c r="B482" s="20" t="s">
        <v>112</v>
      </c>
      <c r="C482" s="20" t="s">
        <v>113</v>
      </c>
      <c r="D482" s="20" t="s">
        <v>114</v>
      </c>
      <c r="E482" s="20" t="str">
        <f>CONCATENATE(LabelFileTable[[#This Row],[Label File ID]],".",LabelFileTable[[#This Row],[Language]],".label.txt")</f>
        <v>SJ.ja.label.txt</v>
      </c>
      <c r="F482" s="21" t="s">
        <v>1104</v>
      </c>
      <c r="G482" s="22" t="s">
        <v>1105</v>
      </c>
      <c r="H482" s="18"/>
      <c r="I482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SJ00476=９月実績
;</v>
      </c>
      <c r="J482" s="18" t="s">
        <v>381</v>
      </c>
      <c r="K482" s="18" t="s">
        <v>121</v>
      </c>
      <c r="L482" s="24">
        <v>45533</v>
      </c>
      <c r="M482" s="18"/>
    </row>
    <row r="483" spans="2:13" x14ac:dyDescent="0.3">
      <c r="B483" s="20" t="s">
        <v>112</v>
      </c>
      <c r="C483" s="20" t="s">
        <v>113</v>
      </c>
      <c r="D483" s="20" t="s">
        <v>114</v>
      </c>
      <c r="E483" s="20" t="str">
        <f>CONCATENATE(LabelFileTable[[#This Row],[Label File ID]],".",LabelFileTable[[#This Row],[Language]],".label.txt")</f>
        <v>SJ.ja.label.txt</v>
      </c>
      <c r="F483" s="21" t="s">
        <v>1106</v>
      </c>
      <c r="G483" s="22" t="s">
        <v>1107</v>
      </c>
      <c r="H483" s="18"/>
      <c r="I483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SJ00477=１０月実績
;</v>
      </c>
      <c r="J483" s="18" t="s">
        <v>381</v>
      </c>
      <c r="K483" s="18" t="s">
        <v>121</v>
      </c>
      <c r="L483" s="24">
        <v>45533</v>
      </c>
      <c r="M483" s="18"/>
    </row>
    <row r="484" spans="2:13" x14ac:dyDescent="0.3">
      <c r="B484" s="20" t="s">
        <v>112</v>
      </c>
      <c r="C484" s="20" t="s">
        <v>113</v>
      </c>
      <c r="D484" s="20" t="s">
        <v>114</v>
      </c>
      <c r="E484" s="20" t="str">
        <f>CONCATENATE(LabelFileTable[[#This Row],[Label File ID]],".",LabelFileTable[[#This Row],[Language]],".label.txt")</f>
        <v>SJ.ja.label.txt</v>
      </c>
      <c r="F484" s="21" t="s">
        <v>1108</v>
      </c>
      <c r="G484" s="22" t="s">
        <v>1109</v>
      </c>
      <c r="H484" s="18"/>
      <c r="I484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SJ00478=１１月実績
;</v>
      </c>
      <c r="J484" s="18" t="s">
        <v>381</v>
      </c>
      <c r="K484" s="18" t="s">
        <v>121</v>
      </c>
      <c r="L484" s="24">
        <v>45533</v>
      </c>
      <c r="M484" s="18"/>
    </row>
    <row r="485" spans="2:13" x14ac:dyDescent="0.3">
      <c r="B485" s="20" t="s">
        <v>112</v>
      </c>
      <c r="C485" s="20" t="s">
        <v>113</v>
      </c>
      <c r="D485" s="20" t="s">
        <v>114</v>
      </c>
      <c r="E485" s="20" t="str">
        <f>CONCATENATE(LabelFileTable[[#This Row],[Label File ID]],".",LabelFileTable[[#This Row],[Language]],".label.txt")</f>
        <v>SJ.ja.label.txt</v>
      </c>
      <c r="F485" s="21" t="s">
        <v>1110</v>
      </c>
      <c r="G485" s="22" t="s">
        <v>1111</v>
      </c>
      <c r="H485" s="18"/>
      <c r="I485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SJ00479=１２月実績
;</v>
      </c>
      <c r="J485" s="18" t="s">
        <v>381</v>
      </c>
      <c r="K485" s="18" t="s">
        <v>121</v>
      </c>
      <c r="L485" s="24">
        <v>45533</v>
      </c>
      <c r="M485" s="18"/>
    </row>
    <row r="486" spans="2:13" x14ac:dyDescent="0.3">
      <c r="B486" s="20" t="s">
        <v>112</v>
      </c>
      <c r="C486" s="20" t="s">
        <v>113</v>
      </c>
      <c r="D486" s="20" t="s">
        <v>114</v>
      </c>
      <c r="E486" s="20" t="str">
        <f>CONCATENATE(LabelFileTable[[#This Row],[Label File ID]],".",LabelFileTable[[#This Row],[Language]],".label.txt")</f>
        <v>SJ.ja.label.txt</v>
      </c>
      <c r="F486" s="21" t="s">
        <v>1112</v>
      </c>
      <c r="G486" s="22" t="s">
        <v>1113</v>
      </c>
      <c r="H486" s="18"/>
      <c r="I486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SJ00480=利益センタ　計画/実績　合計レコード
;</v>
      </c>
      <c r="J486" s="18" t="s">
        <v>381</v>
      </c>
      <c r="K486" s="18" t="s">
        <v>121</v>
      </c>
      <c r="L486" s="24">
        <v>45533</v>
      </c>
      <c r="M486" s="18"/>
    </row>
    <row r="487" spans="2:13" x14ac:dyDescent="0.3">
      <c r="B487" s="20" t="s">
        <v>112</v>
      </c>
      <c r="C487" s="20" t="s">
        <v>113</v>
      </c>
      <c r="D487" s="20" t="s">
        <v>114</v>
      </c>
      <c r="E487" s="20" t="str">
        <f>CONCATENATE(LabelFileTable[[#This Row],[Label File ID]],".",LabelFileTable[[#This Row],[Language]],".label.txt")</f>
        <v>SJ.ja.label.txt</v>
      </c>
      <c r="F487" s="21" t="s">
        <v>1114</v>
      </c>
      <c r="G487" s="22" t="s">
        <v>1115</v>
      </c>
      <c r="H487" s="18"/>
      <c r="I487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SJ00481=年度
;</v>
      </c>
      <c r="J487" s="18" t="s">
        <v>365</v>
      </c>
      <c r="K487" s="18" t="s">
        <v>24</v>
      </c>
      <c r="L487" s="24">
        <v>45533</v>
      </c>
      <c r="M487" s="18"/>
    </row>
    <row r="488" spans="2:13" x14ac:dyDescent="0.3">
      <c r="B488" s="20" t="s">
        <v>112</v>
      </c>
      <c r="C488" s="20" t="s">
        <v>113</v>
      </c>
      <c r="D488" s="20" t="s">
        <v>114</v>
      </c>
      <c r="E488" s="20" t="str">
        <f>CONCATENATE(LabelFileTable[[#This Row],[Label File ID]],".",LabelFileTable[[#This Row],[Language]],".label.txt")</f>
        <v>SJ.ja.label.txt</v>
      </c>
      <c r="F488" s="21" t="s">
        <v>1116</v>
      </c>
      <c r="G488" s="22" t="s">
        <v>1117</v>
      </c>
      <c r="H488" s="18"/>
      <c r="I488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SJ00482=日付
;</v>
      </c>
      <c r="J488" s="18" t="s">
        <v>365</v>
      </c>
      <c r="K488" s="18" t="s">
        <v>24</v>
      </c>
      <c r="L488" s="24">
        <v>45533</v>
      </c>
      <c r="M488" s="18"/>
    </row>
    <row r="489" spans="2:13" x14ac:dyDescent="0.3">
      <c r="B489" s="20" t="s">
        <v>112</v>
      </c>
      <c r="C489" s="20" t="s">
        <v>113</v>
      </c>
      <c r="D489" s="20" t="s">
        <v>114</v>
      </c>
      <c r="E489" s="20" t="str">
        <f>CONCATENATE(LabelFileTable[[#This Row],[Label File ID]],".",LabelFileTable[[#This Row],[Language]],".label.txt")</f>
        <v>SJ.ja.label.txt</v>
      </c>
      <c r="F489" s="21" t="s">
        <v>1118</v>
      </c>
      <c r="G489" s="22" t="s">
        <v>1119</v>
      </c>
      <c r="H489" s="18"/>
      <c r="I489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SJ00483=文書日付
;</v>
      </c>
      <c r="J489" s="18" t="s">
        <v>365</v>
      </c>
      <c r="K489" s="18" t="s">
        <v>24</v>
      </c>
      <c r="L489" s="24">
        <v>45533</v>
      </c>
      <c r="M489" s="18"/>
    </row>
    <row r="490" spans="2:13" ht="27" x14ac:dyDescent="0.3">
      <c r="B490" s="20" t="s">
        <v>112</v>
      </c>
      <c r="C490" s="20" t="s">
        <v>113</v>
      </c>
      <c r="D490" s="20" t="s">
        <v>114</v>
      </c>
      <c r="E490" s="20" t="str">
        <f>CONCATENATE(LabelFileTable[[#This Row],[Label File ID]],".",LabelFileTable[[#This Row],[Language]],".label.txt")</f>
        <v>SJ.ja.label.txt</v>
      </c>
      <c r="F490" s="21" t="s">
        <v>1120</v>
      </c>
      <c r="G490" s="22" t="s">
        <v>1121</v>
      </c>
      <c r="H490" s="18"/>
      <c r="I490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SJ00484=ファイルは出力中のため操作できません。ファイル名：%1
;</v>
      </c>
      <c r="J490" s="18" t="s">
        <v>208</v>
      </c>
      <c r="K490" s="18" t="s">
        <v>170</v>
      </c>
      <c r="L490" s="24">
        <v>45562</v>
      </c>
      <c r="M490" s="18"/>
    </row>
    <row r="491" spans="2:13" x14ac:dyDescent="0.3">
      <c r="B491" s="20" t="s">
        <v>112</v>
      </c>
      <c r="C491" s="20" t="s">
        <v>113</v>
      </c>
      <c r="D491" s="20" t="s">
        <v>114</v>
      </c>
      <c r="E491" s="20" t="str">
        <f>CONCATENATE(LabelFileTable[[#This Row],[Label File ID]],".",LabelFileTable[[#This Row],[Language]],".label.txt")</f>
        <v>SJ.ja.label.txt</v>
      </c>
      <c r="F491" s="21" t="s">
        <v>1122</v>
      </c>
      <c r="G491" s="22" t="s">
        <v>1123</v>
      </c>
      <c r="H491" s="18"/>
      <c r="I491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SJ00485=%1 は %2 より前に設定する必要があります。
;</v>
      </c>
      <c r="J491" s="18" t="s">
        <v>365</v>
      </c>
      <c r="K491" s="18" t="s">
        <v>170</v>
      </c>
      <c r="L491" s="24">
        <v>45566</v>
      </c>
      <c r="M491" s="18"/>
    </row>
    <row r="492" spans="2:13" x14ac:dyDescent="0.3">
      <c r="B492" s="20" t="s">
        <v>112</v>
      </c>
      <c r="C492" s="20" t="s">
        <v>113</v>
      </c>
      <c r="D492" s="20" t="s">
        <v>114</v>
      </c>
      <c r="E492" s="20" t="str">
        <f>CONCATENATE(LabelFileTable[[#This Row],[Label File ID]],".",LabelFileTable[[#This Row],[Language]],".label.txt")</f>
        <v>SJ.ja.label.txt</v>
      </c>
      <c r="F492" s="21" t="s">
        <v>1124</v>
      </c>
      <c r="G492" s="22" t="s">
        <v>1125</v>
      </c>
      <c r="H492" s="18"/>
      <c r="I492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SJ00486=原価センタ名
;</v>
      </c>
      <c r="J492" s="18" t="s">
        <v>365</v>
      </c>
      <c r="K492" s="18" t="s">
        <v>24</v>
      </c>
      <c r="L492" s="24">
        <v>45533</v>
      </c>
      <c r="M492" s="18"/>
    </row>
    <row r="493" spans="2:13" x14ac:dyDescent="0.3">
      <c r="B493" s="20" t="s">
        <v>112</v>
      </c>
      <c r="C493" s="20" t="s">
        <v>113</v>
      </c>
      <c r="D493" s="20" t="s">
        <v>114</v>
      </c>
      <c r="E493" s="20" t="str">
        <f>CONCATENATE(LabelFileTable[[#This Row],[Label File ID]],".",LabelFileTable[[#This Row],[Language]],".label.txt")</f>
        <v>SJ.ja.label.txt</v>
      </c>
      <c r="F493" s="21" t="s">
        <v>1126</v>
      </c>
      <c r="G493" s="22" t="s">
        <v>1127</v>
      </c>
      <c r="H493" s="18"/>
      <c r="I493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SJ00487=勘定科目
;</v>
      </c>
      <c r="J493" s="18" t="s">
        <v>1128</v>
      </c>
      <c r="K493" s="18" t="s">
        <v>24</v>
      </c>
      <c r="L493" s="24">
        <v>45533</v>
      </c>
      <c r="M493" s="18"/>
    </row>
    <row r="494" spans="2:13" x14ac:dyDescent="0.3">
      <c r="B494" s="20" t="s">
        <v>112</v>
      </c>
      <c r="C494" s="20" t="s">
        <v>113</v>
      </c>
      <c r="D494" s="20" t="s">
        <v>114</v>
      </c>
      <c r="E494" s="20" t="str">
        <f>CONCATENATE(LabelFileTable[[#This Row],[Label File ID]],".",LabelFileTable[[#This Row],[Language]],".label.txt")</f>
        <v>SJ.ja.label.txt</v>
      </c>
      <c r="F494" s="21" t="s">
        <v>1129</v>
      </c>
      <c r="G494" s="22" t="s">
        <v>1130</v>
      </c>
      <c r="H494" s="18"/>
      <c r="I494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SJ00488=勘定科目名
;</v>
      </c>
      <c r="J494" s="18" t="s">
        <v>365</v>
      </c>
      <c r="K494" s="18" t="s">
        <v>24</v>
      </c>
      <c r="L494" s="24">
        <v>45533</v>
      </c>
      <c r="M494" s="18"/>
    </row>
    <row r="495" spans="2:13" x14ac:dyDescent="0.3">
      <c r="B495" s="20" t="s">
        <v>112</v>
      </c>
      <c r="C495" s="20" t="s">
        <v>113</v>
      </c>
      <c r="D495" s="20" t="s">
        <v>114</v>
      </c>
      <c r="E495" s="20" t="str">
        <f>CONCATENATE(LabelFileTable[[#This Row],[Label File ID]],".",LabelFileTable[[#This Row],[Language]],".label.txt")</f>
        <v>SJ.ja.label.txt</v>
      </c>
      <c r="F495" s="21" t="s">
        <v>1131</v>
      </c>
      <c r="G495" s="22" t="s">
        <v>1132</v>
      </c>
      <c r="H495" s="18"/>
      <c r="I495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SJ00489=金額
;</v>
      </c>
      <c r="J495" s="18" t="s">
        <v>365</v>
      </c>
      <c r="K495" s="18" t="s">
        <v>24</v>
      </c>
      <c r="L495" s="24">
        <v>45533</v>
      </c>
      <c r="M495" s="18"/>
    </row>
    <row r="496" spans="2:13" x14ac:dyDescent="0.3">
      <c r="B496" s="20" t="s">
        <v>112</v>
      </c>
      <c r="C496" s="20" t="s">
        <v>113</v>
      </c>
      <c r="D496" s="20" t="s">
        <v>114</v>
      </c>
      <c r="E496" s="20" t="str">
        <f>CONCATENATE(LabelFileTable[[#This Row],[Label File ID]],".",LabelFileTable[[#This Row],[Language]],".label.txt")</f>
        <v>SJ.ja.label.txt</v>
      </c>
      <c r="F496" s="21" t="s">
        <v>1133</v>
      </c>
      <c r="G496" s="22" t="s">
        <v>1134</v>
      </c>
      <c r="H496" s="18"/>
      <c r="I496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SJ00490=相手勘定科目
;</v>
      </c>
      <c r="J496" s="18" t="s">
        <v>365</v>
      </c>
      <c r="K496" s="18" t="s">
        <v>24</v>
      </c>
      <c r="L496" s="24">
        <v>45533</v>
      </c>
      <c r="M496" s="18"/>
    </row>
    <row r="497" spans="2:13" x14ac:dyDescent="0.3">
      <c r="B497" s="20" t="s">
        <v>112</v>
      </c>
      <c r="C497" s="20" t="s">
        <v>113</v>
      </c>
      <c r="D497" s="20" t="s">
        <v>114</v>
      </c>
      <c r="E497" s="20" t="str">
        <f>CONCATENATE(LabelFileTable[[#This Row],[Label File ID]],".",LabelFileTable[[#This Row],[Language]],".label.txt")</f>
        <v>SJ.ja.label.txt</v>
      </c>
      <c r="F497" s="21" t="s">
        <v>1135</v>
      </c>
      <c r="G497" s="22" t="s">
        <v>1136</v>
      </c>
      <c r="H497" s="18"/>
      <c r="I497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SJ00491=相手勘定科目名
;</v>
      </c>
      <c r="J497" s="18" t="s">
        <v>365</v>
      </c>
      <c r="K497" s="18" t="s">
        <v>24</v>
      </c>
      <c r="L497" s="24">
        <v>45533</v>
      </c>
      <c r="M497" s="18"/>
    </row>
    <row r="498" spans="2:13" x14ac:dyDescent="0.3">
      <c r="B498" s="20" t="s">
        <v>112</v>
      </c>
      <c r="C498" s="20" t="s">
        <v>113</v>
      </c>
      <c r="D498" s="20" t="s">
        <v>114</v>
      </c>
      <c r="E498" s="20" t="str">
        <f>CONCATENATE(LabelFileTable[[#This Row],[Label File ID]],".",LabelFileTable[[#This Row],[Language]],".label.txt")</f>
        <v>SJ.ja.label.txt</v>
      </c>
      <c r="F498" s="21" t="s">
        <v>1137</v>
      </c>
      <c r="G498" s="22" t="s">
        <v>1138</v>
      </c>
      <c r="H498" s="18"/>
      <c r="I498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SJ00492=相手先コード
;</v>
      </c>
      <c r="J498" s="18" t="s">
        <v>365</v>
      </c>
      <c r="K498" s="18" t="s">
        <v>24</v>
      </c>
      <c r="L498" s="24">
        <v>45533</v>
      </c>
      <c r="M498" s="18"/>
    </row>
    <row r="499" spans="2:13" x14ac:dyDescent="0.3">
      <c r="B499" s="20" t="s">
        <v>112</v>
      </c>
      <c r="C499" s="20" t="s">
        <v>113</v>
      </c>
      <c r="D499" s="20" t="s">
        <v>114</v>
      </c>
      <c r="E499" s="20" t="str">
        <f>CONCATENATE(LabelFileTable[[#This Row],[Label File ID]],".",LabelFileTable[[#This Row],[Language]],".label.txt")</f>
        <v>SJ.ja.label.txt</v>
      </c>
      <c r="F499" s="21" t="s">
        <v>1139</v>
      </c>
      <c r="G499" s="22" t="s">
        <v>1140</v>
      </c>
      <c r="H499" s="18"/>
      <c r="I499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SJ00493=相手先名
;</v>
      </c>
      <c r="J499" s="18" t="s">
        <v>365</v>
      </c>
      <c r="K499" s="18" t="s">
        <v>24</v>
      </c>
      <c r="L499" s="24">
        <v>45533</v>
      </c>
      <c r="M499" s="18"/>
    </row>
    <row r="500" spans="2:13" x14ac:dyDescent="0.3">
      <c r="B500" s="20" t="s">
        <v>112</v>
      </c>
      <c r="C500" s="20" t="s">
        <v>113</v>
      </c>
      <c r="D500" s="20" t="s">
        <v>114</v>
      </c>
      <c r="E500" s="20" t="str">
        <f>CONCATENATE(LabelFileTable[[#This Row],[Label File ID]],".",LabelFileTable[[#This Row],[Language]],".label.txt")</f>
        <v>SJ.ja.label.txt</v>
      </c>
      <c r="F500" s="21" t="s">
        <v>1141</v>
      </c>
      <c r="G500" s="22" t="s">
        <v>1142</v>
      </c>
      <c r="H500" s="18"/>
      <c r="I500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SJ00494=伝票ヘッダテキスト
;</v>
      </c>
      <c r="J500" s="18" t="s">
        <v>365</v>
      </c>
      <c r="K500" s="18" t="s">
        <v>24</v>
      </c>
      <c r="L500" s="24">
        <v>45533</v>
      </c>
      <c r="M500" s="18"/>
    </row>
    <row r="501" spans="2:13" ht="38.15" customHeight="1" x14ac:dyDescent="0.3">
      <c r="B501" s="20" t="s">
        <v>112</v>
      </c>
      <c r="C501" s="20" t="s">
        <v>113</v>
      </c>
      <c r="D501" s="20" t="s">
        <v>114</v>
      </c>
      <c r="E501" s="20" t="str">
        <f>CONCATENATE(LabelFileTable[[#This Row],[Label File ID]],".",LabelFileTable[[#This Row],[Language]],".label.txt")</f>
        <v>SJ.ja.label.txt</v>
      </c>
      <c r="F501" s="21" t="s">
        <v>1143</v>
      </c>
      <c r="G501" s="22" t="s">
        <v>1144</v>
      </c>
      <c r="H501" s="18"/>
      <c r="I501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SJ00495=伝票
;</v>
      </c>
      <c r="J501" s="18" t="s">
        <v>1145</v>
      </c>
      <c r="K501" s="18" t="s">
        <v>24</v>
      </c>
      <c r="L501" s="24">
        <v>45533</v>
      </c>
      <c r="M501" s="18"/>
    </row>
    <row r="502" spans="2:13" x14ac:dyDescent="0.3">
      <c r="B502" s="20" t="s">
        <v>112</v>
      </c>
      <c r="C502" s="20" t="s">
        <v>113</v>
      </c>
      <c r="D502" s="20" t="s">
        <v>114</v>
      </c>
      <c r="E502" s="20" t="str">
        <f>CONCATENATE(LabelFileTable[[#This Row],[Label File ID]],".",LabelFileTable[[#This Row],[Language]],".label.txt")</f>
        <v>SJ.ja.label.txt</v>
      </c>
      <c r="F502" s="21" t="s">
        <v>1146</v>
      </c>
      <c r="G502" s="22" t="s">
        <v>1147</v>
      </c>
      <c r="H502" s="18"/>
      <c r="I502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SJ00496=経費実績明細照会Tmp
;</v>
      </c>
      <c r="J502" s="18" t="s">
        <v>1145</v>
      </c>
      <c r="K502" s="18" t="s">
        <v>24</v>
      </c>
      <c r="L502" s="24">
        <v>45533</v>
      </c>
      <c r="M502" s="18"/>
    </row>
    <row r="503" spans="2:13" ht="27" x14ac:dyDescent="0.3">
      <c r="B503" s="20" t="s">
        <v>112</v>
      </c>
      <c r="C503" s="20" t="s">
        <v>113</v>
      </c>
      <c r="D503" s="20" t="s">
        <v>114</v>
      </c>
      <c r="E503" s="20" t="str">
        <f>CONCATENATE(LabelFileTable[[#This Row],[Label File ID]],".",LabelFileTable[[#This Row],[Language]],".label.txt")</f>
        <v>SJ.ja.label.txt</v>
      </c>
      <c r="F503" s="21" t="s">
        <v>1148</v>
      </c>
      <c r="G503" s="22" t="s">
        <v>1149</v>
      </c>
      <c r="H503" s="18"/>
      <c r="I503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SJ00497=日付(From) %1 は日付(To) %2 より前に設定する必要があります。
;</v>
      </c>
      <c r="J503" s="18" t="s">
        <v>1145</v>
      </c>
      <c r="K503" s="18" t="s">
        <v>24</v>
      </c>
      <c r="L503" s="24">
        <v>45533</v>
      </c>
      <c r="M503" s="18"/>
    </row>
    <row r="504" spans="2:13" x14ac:dyDescent="0.3">
      <c r="B504" s="20" t="s">
        <v>112</v>
      </c>
      <c r="C504" s="20" t="s">
        <v>113</v>
      </c>
      <c r="D504" s="20" t="s">
        <v>114</v>
      </c>
      <c r="E504" s="20" t="str">
        <f>CONCATENATE(LabelFileTable[[#This Row],[Label File ID]],".",LabelFileTable[[#This Row],[Language]],".label.txt")</f>
        <v>SJ.ja.label.txt</v>
      </c>
      <c r="F504" s="21" t="s">
        <v>1150</v>
      </c>
      <c r="G504" s="22" t="s">
        <v>1151</v>
      </c>
      <c r="H504" s="18"/>
      <c r="I504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SJ00498=品番
;</v>
      </c>
      <c r="J504" s="18" t="s">
        <v>274</v>
      </c>
      <c r="K504" s="18" t="s">
        <v>53</v>
      </c>
      <c r="L504" s="24">
        <v>45533</v>
      </c>
      <c r="M504" s="18"/>
    </row>
    <row r="505" spans="2:13" x14ac:dyDescent="0.3">
      <c r="B505" s="20" t="s">
        <v>112</v>
      </c>
      <c r="C505" s="20" t="s">
        <v>113</v>
      </c>
      <c r="D505" s="20" t="s">
        <v>114</v>
      </c>
      <c r="E505" s="20" t="str">
        <f>CONCATENATE(LabelFileTable[[#This Row],[Label File ID]],".",LabelFileTable[[#This Row],[Language]],".label.txt")</f>
        <v>SJ.ja.label.txt</v>
      </c>
      <c r="F505" s="21" t="s">
        <v>1152</v>
      </c>
      <c r="G505" s="22" t="s">
        <v>1153</v>
      </c>
      <c r="H505" s="18"/>
      <c r="I505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SJ00499=会計伝票情報取込ログ
;</v>
      </c>
      <c r="J505" s="18" t="s">
        <v>274</v>
      </c>
      <c r="K505" s="18" t="s">
        <v>53</v>
      </c>
      <c r="L505" s="24">
        <v>45533</v>
      </c>
      <c r="M505" s="18"/>
    </row>
    <row r="506" spans="2:13" x14ac:dyDescent="0.3">
      <c r="B506" s="20" t="s">
        <v>112</v>
      </c>
      <c r="C506" s="20" t="s">
        <v>113</v>
      </c>
      <c r="D506" s="20" t="s">
        <v>114</v>
      </c>
      <c r="E506" s="20" t="str">
        <f>CONCATENATE(LabelFileTable[[#This Row],[Label File ID]],".",LabelFileTable[[#This Row],[Language]],".label.txt")</f>
        <v>SJ.ja.label.txt</v>
      </c>
      <c r="F506" s="21" t="s">
        <v>1154</v>
      </c>
      <c r="G506" s="22" t="s">
        <v>1155</v>
      </c>
      <c r="H506" s="18"/>
      <c r="I506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SJ00500=利益センタ名称
;</v>
      </c>
      <c r="J506" s="18" t="s">
        <v>381</v>
      </c>
      <c r="K506" s="18" t="s">
        <v>121</v>
      </c>
      <c r="L506" s="24">
        <v>45534</v>
      </c>
      <c r="M506" s="18"/>
    </row>
    <row r="507" spans="2:13" x14ac:dyDescent="0.3">
      <c r="B507" s="20" t="s">
        <v>112</v>
      </c>
      <c r="C507" s="20" t="s">
        <v>113</v>
      </c>
      <c r="D507" s="20" t="s">
        <v>114</v>
      </c>
      <c r="E507" s="20" t="str">
        <f>CONCATENATE(LabelFileTable[[#This Row],[Label File ID]],".",LabelFileTable[[#This Row],[Language]],".label.txt")</f>
        <v>SJ.ja.label.txt</v>
      </c>
      <c r="F507" s="21" t="s">
        <v>1156</v>
      </c>
      <c r="G507" s="22" t="s">
        <v>1157</v>
      </c>
      <c r="H507" s="18"/>
      <c r="I507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SJ00501=勘定構造
;</v>
      </c>
      <c r="J507" s="18" t="s">
        <v>381</v>
      </c>
      <c r="K507" s="18" t="s">
        <v>121</v>
      </c>
      <c r="L507" s="24">
        <v>45534</v>
      </c>
      <c r="M507" s="18"/>
    </row>
    <row r="508" spans="2:13" x14ac:dyDescent="0.3">
      <c r="B508" s="20" t="s">
        <v>112</v>
      </c>
      <c r="C508" s="20" t="s">
        <v>113</v>
      </c>
      <c r="D508" s="20" t="s">
        <v>114</v>
      </c>
      <c r="E508" s="20" t="str">
        <f>CONCATENATE(LabelFileTable[[#This Row],[Label File ID]],".",LabelFileTable[[#This Row],[Language]],".label.txt")</f>
        <v>SJ.ja.label.txt</v>
      </c>
      <c r="F508" s="21" t="s">
        <v>1158</v>
      </c>
      <c r="G508" s="22" t="s">
        <v>1159</v>
      </c>
      <c r="H508" s="18"/>
      <c r="I508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SJ00502=会計伝票情報登録
;</v>
      </c>
      <c r="J508" s="18" t="s">
        <v>467</v>
      </c>
      <c r="K508" s="18" t="s">
        <v>53</v>
      </c>
      <c r="L508" s="24">
        <v>45534</v>
      </c>
      <c r="M508" s="18"/>
    </row>
    <row r="509" spans="2:13" x14ac:dyDescent="0.3">
      <c r="B509" s="20" t="s">
        <v>112</v>
      </c>
      <c r="C509" s="20" t="s">
        <v>113</v>
      </c>
      <c r="D509" s="20" t="s">
        <v>114</v>
      </c>
      <c r="E509" s="20" t="str">
        <f>CONCATENATE(LabelFileTable[[#This Row],[Label File ID]],".",LabelFileTable[[#This Row],[Language]],".label.txt")</f>
        <v>SJ.ja.label.txt</v>
      </c>
      <c r="F509" s="21" t="s">
        <v>1160</v>
      </c>
      <c r="G509" s="22" t="s">
        <v>1161</v>
      </c>
      <c r="H509" s="18"/>
      <c r="I509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SJ00503=単月PL実績
;</v>
      </c>
      <c r="J509" s="18" t="s">
        <v>1162</v>
      </c>
      <c r="K509" s="18" t="s">
        <v>150</v>
      </c>
      <c r="L509" s="24">
        <v>45534</v>
      </c>
      <c r="M509" s="18"/>
    </row>
    <row r="510" spans="2:13" x14ac:dyDescent="0.3">
      <c r="B510" s="20" t="s">
        <v>112</v>
      </c>
      <c r="C510" s="20" t="s">
        <v>113</v>
      </c>
      <c r="D510" s="20" t="s">
        <v>114</v>
      </c>
      <c r="E510" s="20" t="str">
        <f>CONCATENATE(LabelFileTable[[#This Row],[Label File ID]],".",LabelFileTable[[#This Row],[Language]],".label.txt")</f>
        <v>SJ.ja.label.txt</v>
      </c>
      <c r="F510" s="21" t="s">
        <v>1163</v>
      </c>
      <c r="G510" s="22" t="s">
        <v>1164</v>
      </c>
      <c r="H510" s="18"/>
      <c r="I510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SJ00504=単月BS実績
;</v>
      </c>
      <c r="J510" s="18" t="s">
        <v>1162</v>
      </c>
      <c r="K510" s="18" t="s">
        <v>150</v>
      </c>
      <c r="L510" s="24">
        <v>45534</v>
      </c>
      <c r="M510" s="18"/>
    </row>
    <row r="511" spans="2:13" x14ac:dyDescent="0.3">
      <c r="B511" s="20" t="s">
        <v>112</v>
      </c>
      <c r="C511" s="20" t="s">
        <v>113</v>
      </c>
      <c r="D511" s="20" t="s">
        <v>114</v>
      </c>
      <c r="E511" s="20" t="str">
        <f>CONCATENATE(LabelFileTable[[#This Row],[Label File ID]],".",LabelFileTable[[#This Row],[Language]],".label.txt")</f>
        <v>SJ.ja.label.txt</v>
      </c>
      <c r="F511" s="21" t="s">
        <v>1165</v>
      </c>
      <c r="G511" s="22" t="s">
        <v>1166</v>
      </c>
      <c r="H511" s="18"/>
      <c r="I511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SJ00505=累計PL実績
;</v>
      </c>
      <c r="J511" s="18" t="s">
        <v>1162</v>
      </c>
      <c r="K511" s="18" t="s">
        <v>150</v>
      </c>
      <c r="L511" s="24">
        <v>45534</v>
      </c>
      <c r="M511" s="18"/>
    </row>
    <row r="512" spans="2:13" x14ac:dyDescent="0.3">
      <c r="B512" s="20" t="s">
        <v>112</v>
      </c>
      <c r="C512" s="20" t="s">
        <v>113</v>
      </c>
      <c r="D512" s="20" t="s">
        <v>114</v>
      </c>
      <c r="E512" s="20" t="str">
        <f>CONCATENATE(LabelFileTable[[#This Row],[Label File ID]],".",LabelFileTable[[#This Row],[Language]],".label.txt")</f>
        <v>SJ.ja.label.txt</v>
      </c>
      <c r="F512" s="21" t="s">
        <v>1167</v>
      </c>
      <c r="G512" s="22" t="s">
        <v>1168</v>
      </c>
      <c r="H512" s="18"/>
      <c r="I512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SJ00506=累計BS実績
;</v>
      </c>
      <c r="J512" s="18" t="s">
        <v>1162</v>
      </c>
      <c r="K512" s="18" t="s">
        <v>150</v>
      </c>
      <c r="L512" s="24">
        <v>45534</v>
      </c>
      <c r="M512" s="18"/>
    </row>
    <row r="513" spans="2:13" x14ac:dyDescent="0.3">
      <c r="B513" s="20" t="s">
        <v>112</v>
      </c>
      <c r="C513" s="20" t="s">
        <v>113</v>
      </c>
      <c r="D513" s="20" t="s">
        <v>114</v>
      </c>
      <c r="E513" s="20" t="str">
        <f>CONCATENATE(LabelFileTable[[#This Row],[Label File ID]],".",LabelFileTable[[#This Row],[Language]],".label.txt")</f>
        <v>SJ.ja.label.txt</v>
      </c>
      <c r="F513" s="21" t="s">
        <v>1169</v>
      </c>
      <c r="G513" s="22" t="s">
        <v>1170</v>
      </c>
      <c r="H513" s="18"/>
      <c r="I513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SJ00507=仕訳自動転記ログ
;</v>
      </c>
      <c r="J513" s="18" t="s">
        <v>456</v>
      </c>
      <c r="K513" s="18" t="s">
        <v>170</v>
      </c>
      <c r="L513" s="24">
        <v>45534</v>
      </c>
      <c r="M513" s="18"/>
    </row>
    <row r="514" spans="2:13" x14ac:dyDescent="0.3">
      <c r="B514" s="20" t="s">
        <v>112</v>
      </c>
      <c r="C514" s="20" t="s">
        <v>113</v>
      </c>
      <c r="D514" s="20" t="s">
        <v>114</v>
      </c>
      <c r="E514" s="20" t="str">
        <f>CONCATENATE(LabelFileTable[[#This Row],[Label File ID]],".",LabelFileTable[[#This Row],[Language]],".label.txt")</f>
        <v>SJ.ja.label.txt</v>
      </c>
      <c r="F514" s="21" t="s">
        <v>1171</v>
      </c>
      <c r="G514" s="22" t="s">
        <v>1172</v>
      </c>
      <c r="H514" s="18"/>
      <c r="I514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SJ00508=送信伝票Tmp
;</v>
      </c>
      <c r="J514" s="25" t="s">
        <v>435</v>
      </c>
      <c r="K514" s="25" t="s">
        <v>21</v>
      </c>
      <c r="L514" s="24">
        <v>45534</v>
      </c>
      <c r="M514" s="18"/>
    </row>
    <row r="515" spans="2:13" x14ac:dyDescent="0.3">
      <c r="B515" s="20" t="s">
        <v>112</v>
      </c>
      <c r="C515" s="20" t="s">
        <v>113</v>
      </c>
      <c r="D515" s="20" t="s">
        <v>114</v>
      </c>
      <c r="E515" s="20" t="str">
        <f>CONCATENATE(LabelFileTable[[#This Row],[Label File ID]],".",LabelFileTable[[#This Row],[Language]],".label.txt")</f>
        <v>SJ.ja.label.txt</v>
      </c>
      <c r="F515" s="21" t="s">
        <v>1173</v>
      </c>
      <c r="G515" s="22" t="s">
        <v>1174</v>
      </c>
      <c r="H515" s="18"/>
      <c r="I515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SJ00509=伝票送信時刻管理
;</v>
      </c>
      <c r="J515" s="25" t="s">
        <v>435</v>
      </c>
      <c r="K515" s="25" t="s">
        <v>21</v>
      </c>
      <c r="L515" s="24">
        <v>45534</v>
      </c>
      <c r="M515" s="18"/>
    </row>
    <row r="516" spans="2:13" ht="40.5" x14ac:dyDescent="0.3">
      <c r="B516" s="20" t="s">
        <v>112</v>
      </c>
      <c r="C516" s="20" t="s">
        <v>113</v>
      </c>
      <c r="D516" s="20" t="s">
        <v>114</v>
      </c>
      <c r="E516" s="20" t="str">
        <f>CONCATENATE(LabelFileTable[[#This Row],[Label File ID]],".",LabelFileTable[[#This Row],[Language]],".label.txt")</f>
        <v>SJ.ja.label.txt</v>
      </c>
      <c r="F516" s="21" t="s">
        <v>1175</v>
      </c>
      <c r="G516" s="22" t="s">
        <v>1176</v>
      </c>
      <c r="H516" s="18"/>
      <c r="I516" s="26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SJ00510=会計伝票情報取込ログの登録に失敗しました。（ファイル名：%1, 会社コード：%2）
;</v>
      </c>
      <c r="J516" s="18" t="s">
        <v>274</v>
      </c>
      <c r="K516" s="18" t="s">
        <v>53</v>
      </c>
      <c r="L516" s="24">
        <v>45534</v>
      </c>
      <c r="M516" s="18"/>
    </row>
    <row r="517" spans="2:13" ht="27" x14ac:dyDescent="0.3">
      <c r="B517" s="20" t="s">
        <v>112</v>
      </c>
      <c r="C517" s="20" t="s">
        <v>113</v>
      </c>
      <c r="D517" s="20" t="s">
        <v>114</v>
      </c>
      <c r="E517" s="20" t="str">
        <f>CONCATENATE(LabelFileTable[[#This Row],[Label File ID]],".",LabelFileTable[[#This Row],[Language]],".label.txt")</f>
        <v>SJ.ja.label.txt</v>
      </c>
      <c r="F517" s="21" t="s">
        <v>1177</v>
      </c>
      <c r="G517" s="22" t="s">
        <v>1178</v>
      </c>
      <c r="H517" s="18"/>
      <c r="I517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SJ00511=%1処理が正常に終了しました。（ファイル名：%2）
;</v>
      </c>
      <c r="J517" s="18" t="s">
        <v>274</v>
      </c>
      <c r="K517" s="18" t="s">
        <v>53</v>
      </c>
      <c r="L517" s="24">
        <v>45534</v>
      </c>
      <c r="M517" s="18"/>
    </row>
    <row r="518" spans="2:13" ht="27" x14ac:dyDescent="0.3">
      <c r="B518" s="20" t="s">
        <v>112</v>
      </c>
      <c r="C518" s="20" t="s">
        <v>113</v>
      </c>
      <c r="D518" s="20" t="s">
        <v>114</v>
      </c>
      <c r="E518" s="20" t="str">
        <f>CONCATENATE(LabelFileTable[[#This Row],[Label File ID]],".",LabelFileTable[[#This Row],[Language]],".label.txt")</f>
        <v>SJ.ja.label.txt</v>
      </c>
      <c r="F518" s="21" t="s">
        <v>1179</v>
      </c>
      <c r="G518" s="22" t="s">
        <v>1180</v>
      </c>
      <c r="H518" s="18"/>
      <c r="I518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SJ00512=%1処理でエラーが発生しています。（ファイル名：%2）
;</v>
      </c>
      <c r="J518" s="18" t="s">
        <v>274</v>
      </c>
      <c r="K518" s="18" t="s">
        <v>53</v>
      </c>
      <c r="L518" s="24">
        <v>45534</v>
      </c>
      <c r="M518" s="18"/>
    </row>
    <row r="519" spans="2:13" ht="27" x14ac:dyDescent="0.3">
      <c r="B519" s="20" t="s">
        <v>112</v>
      </c>
      <c r="C519" s="20" t="s">
        <v>113</v>
      </c>
      <c r="D519" s="20" t="s">
        <v>114</v>
      </c>
      <c r="E519" s="20" t="str">
        <f>CONCATENATE(LabelFileTable[[#This Row],[Label File ID]],".",LabelFileTable[[#This Row],[Language]],".label.txt")</f>
        <v>SJ.ja.label.txt</v>
      </c>
      <c r="F519" s="21" t="s">
        <v>1181</v>
      </c>
      <c r="G519" s="22" t="s">
        <v>1182</v>
      </c>
      <c r="H519" s="18"/>
      <c r="I519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SJ00513=%1処理が異常終了しました。（ファイル名：%2）
;</v>
      </c>
      <c r="J519" s="18" t="s">
        <v>274</v>
      </c>
      <c r="K519" s="18" t="s">
        <v>53</v>
      </c>
      <c r="L519" s="24">
        <v>45534</v>
      </c>
      <c r="M519" s="18"/>
    </row>
    <row r="520" spans="2:13" x14ac:dyDescent="0.3">
      <c r="B520" s="20" t="s">
        <v>112</v>
      </c>
      <c r="C520" s="20" t="s">
        <v>113</v>
      </c>
      <c r="D520" s="20" t="s">
        <v>114</v>
      </c>
      <c r="E520" s="20" t="str">
        <f>CONCATENATE(LabelFileTable[[#This Row],[Label File ID]],".",LabelFileTable[[#This Row],[Language]],".label.txt")</f>
        <v>SJ.ja.label.txt</v>
      </c>
      <c r="F520" s="21" t="s">
        <v>1183</v>
      </c>
      <c r="G520" s="22" t="s">
        <v>1184</v>
      </c>
      <c r="H520" s="18"/>
      <c r="I520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SJ00514=FO-098
;</v>
      </c>
      <c r="J520" s="18"/>
      <c r="K520" s="18" t="s">
        <v>53</v>
      </c>
      <c r="L520" s="24">
        <v>45537</v>
      </c>
      <c r="M520" s="18"/>
    </row>
    <row r="521" spans="2:13" x14ac:dyDescent="0.3">
      <c r="B521" s="20" t="s">
        <v>112</v>
      </c>
      <c r="C521" s="20" t="s">
        <v>113</v>
      </c>
      <c r="D521" s="20" t="s">
        <v>114</v>
      </c>
      <c r="E521" s="20" t="str">
        <f>CONCATENATE(LabelFileTable[[#This Row],[Label File ID]],".",LabelFileTable[[#This Row],[Language]],".label.txt")</f>
        <v>SJ.ja.label.txt</v>
      </c>
      <c r="F521" s="21" t="s">
        <v>1185</v>
      </c>
      <c r="G521" s="22" t="s">
        <v>1186</v>
      </c>
      <c r="H521" s="18"/>
      <c r="I521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SJ00515=%1件の仕訳データの転記処理を行いました。
;</v>
      </c>
      <c r="J521" s="18" t="s">
        <v>337</v>
      </c>
      <c r="K521" s="18" t="s">
        <v>170</v>
      </c>
      <c r="L521" s="24">
        <v>45538</v>
      </c>
      <c r="M521" s="18"/>
    </row>
    <row r="522" spans="2:13" ht="27" x14ac:dyDescent="0.3">
      <c r="B522" s="20" t="s">
        <v>112</v>
      </c>
      <c r="C522" s="20" t="s">
        <v>113</v>
      </c>
      <c r="D522" s="20" t="s">
        <v>114</v>
      </c>
      <c r="E522" s="27" t="str">
        <f>CONCATENATE(LabelFileTable[[#This Row],[Label File ID]],".",LabelFileTable[[#This Row],[Language]],".label.txt")</f>
        <v>SJ.ja.label.txt</v>
      </c>
      <c r="F522" s="21" t="s">
        <v>1187</v>
      </c>
      <c r="G522" s="22" t="s">
        <v>1188</v>
      </c>
      <c r="H522" s="25"/>
      <c r="I522" s="28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SJ00516=勘定科目：Formulaの場合、%1 は入力不可です。
;</v>
      </c>
      <c r="J522" s="25" t="s">
        <v>833</v>
      </c>
      <c r="K522" s="25" t="s">
        <v>150</v>
      </c>
      <c r="L522" s="19">
        <v>45538</v>
      </c>
      <c r="M522" s="25"/>
    </row>
    <row r="523" spans="2:13" ht="27" x14ac:dyDescent="0.3">
      <c r="B523" s="20" t="s">
        <v>112</v>
      </c>
      <c r="C523" s="20" t="s">
        <v>113</v>
      </c>
      <c r="D523" s="20" t="s">
        <v>114</v>
      </c>
      <c r="E523" s="27" t="str">
        <f>CONCATENATE(LabelFileTable[[#This Row],[Label File ID]],".",LabelFileTable[[#This Row],[Language]],".label.txt")</f>
        <v>SJ.ja.label.txt</v>
      </c>
      <c r="F523" s="21" t="s">
        <v>1189</v>
      </c>
      <c r="G523" s="22" t="s">
        <v>1190</v>
      </c>
      <c r="H523" s="25"/>
      <c r="I523" s="28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SJ00517=勘定科目：Formulaの場合、計算式は入力必須です。
;</v>
      </c>
      <c r="J523" s="25" t="s">
        <v>833</v>
      </c>
      <c r="K523" s="25" t="s">
        <v>150</v>
      </c>
      <c r="L523" s="19">
        <v>45538</v>
      </c>
      <c r="M523" s="25"/>
    </row>
    <row r="524" spans="2:13" ht="40.5" x14ac:dyDescent="0.3">
      <c r="B524" s="20" t="s">
        <v>112</v>
      </c>
      <c r="C524" s="20" t="s">
        <v>113</v>
      </c>
      <c r="D524" s="20" t="s">
        <v>114</v>
      </c>
      <c r="E524" s="27" t="str">
        <f>CONCATENATE(LabelFileTable[[#This Row],[Label File ID]],".",LabelFileTable[[#This Row],[Language]],".label.txt")</f>
        <v>SJ.ja.label.txt</v>
      </c>
      <c r="F524" s="21" t="s">
        <v>1191</v>
      </c>
      <c r="G524" s="22" t="s">
        <v>1192</v>
      </c>
      <c r="H524" s="25"/>
      <c r="I524" s="29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SJ00518=勘定科目：Formulaの場合、計算式 は「記号＋Y＋3桁連番（001～999）」の文字列の組み合わせで入力してください。
;</v>
      </c>
      <c r="J524" s="25" t="s">
        <v>833</v>
      </c>
      <c r="K524" s="25" t="s">
        <v>150</v>
      </c>
      <c r="L524" s="19">
        <v>45538</v>
      </c>
      <c r="M524" s="25"/>
    </row>
    <row r="525" spans="2:13" ht="27" x14ac:dyDescent="0.3">
      <c r="B525" s="20" t="s">
        <v>112</v>
      </c>
      <c r="C525" s="20" t="s">
        <v>113</v>
      </c>
      <c r="D525" s="20" t="s">
        <v>114</v>
      </c>
      <c r="E525" s="27" t="str">
        <f>CONCATENATE(LabelFileTable[[#This Row],[Label File ID]],".",LabelFileTable[[#This Row],[Language]],".label.txt")</f>
        <v>SJ.ja.label.txt</v>
      </c>
      <c r="F525" s="21" t="s">
        <v>1193</v>
      </c>
      <c r="G525" s="22" t="s">
        <v>1194</v>
      </c>
      <c r="H525" s="25"/>
      <c r="I525" s="28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SJ00519=勘定科目：Formula以外の場合、%1 は入力必須です。
;</v>
      </c>
      <c r="J525" s="25" t="s">
        <v>833</v>
      </c>
      <c r="K525" s="25" t="s">
        <v>150</v>
      </c>
      <c r="L525" s="19">
        <v>45538</v>
      </c>
      <c r="M525" s="25"/>
    </row>
    <row r="526" spans="2:13" ht="27" x14ac:dyDescent="0.3">
      <c r="B526" s="20" t="s">
        <v>112</v>
      </c>
      <c r="C526" s="20" t="s">
        <v>113</v>
      </c>
      <c r="D526" s="20" t="s">
        <v>114</v>
      </c>
      <c r="E526" s="27" t="str">
        <f>CONCATENATE(LabelFileTable[[#This Row],[Label File ID]],".",LabelFileTable[[#This Row],[Language]],".label.txt")</f>
        <v>SJ.ja.label.txt</v>
      </c>
      <c r="F526" s="21" t="s">
        <v>1195</v>
      </c>
      <c r="G526" s="22" t="s">
        <v>1196</v>
      </c>
      <c r="H526" s="25"/>
      <c r="I526" s="28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SJ00520=勘定科目：Formula以外の場合、計算式は入力不可です。
;</v>
      </c>
      <c r="J526" s="25" t="s">
        <v>833</v>
      </c>
      <c r="K526" s="25" t="s">
        <v>150</v>
      </c>
      <c r="L526" s="19">
        <v>45538</v>
      </c>
      <c r="M526" s="25"/>
    </row>
    <row r="527" spans="2:13" x14ac:dyDescent="0.3">
      <c r="B527" s="20" t="s">
        <v>112</v>
      </c>
      <c r="C527" s="20" t="s">
        <v>113</v>
      </c>
      <c r="D527" s="20" t="s">
        <v>114</v>
      </c>
      <c r="E527" s="27" t="str">
        <f>CONCATENATE(LabelFileTable[[#This Row],[Label File ID]],".",LabelFileTable[[#This Row],[Language]],".label.txt")</f>
        <v>SJ.ja.label.txt</v>
      </c>
      <c r="F527" s="21" t="s">
        <v>1197</v>
      </c>
      <c r="G527" s="22" t="s">
        <v>1198</v>
      </c>
      <c r="H527" s="25"/>
      <c r="I527" s="28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SJ00521=入力された勘定科目が存在しません。
;</v>
      </c>
      <c r="J527" s="25" t="s">
        <v>833</v>
      </c>
      <c r="K527" s="25" t="s">
        <v>150</v>
      </c>
      <c r="L527" s="19">
        <v>45538</v>
      </c>
      <c r="M527" s="25"/>
    </row>
    <row r="528" spans="2:13" x14ac:dyDescent="0.3">
      <c r="B528" s="20" t="s">
        <v>112</v>
      </c>
      <c r="C528" s="20" t="s">
        <v>113</v>
      </c>
      <c r="D528" s="20" t="s">
        <v>114</v>
      </c>
      <c r="E528" s="27" t="str">
        <f>CONCATENATE(LabelFileTable[[#This Row],[Label File ID]],".",LabelFileTable[[#This Row],[Language]],".label.txt")</f>
        <v>SJ.ja.label.txt</v>
      </c>
      <c r="F528" s="21" t="s">
        <v>1199</v>
      </c>
      <c r="G528" s="22" t="s">
        <v>1200</v>
      </c>
      <c r="H528" s="25"/>
      <c r="I528" s="28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SJ00522=%1が指定されていません。
;</v>
      </c>
      <c r="J528" s="25" t="s">
        <v>329</v>
      </c>
      <c r="K528" s="18" t="s">
        <v>21</v>
      </c>
      <c r="L528" s="19">
        <v>45538</v>
      </c>
      <c r="M528" s="25"/>
    </row>
    <row r="529" spans="2:13" x14ac:dyDescent="0.3">
      <c r="B529" s="20" t="s">
        <v>112</v>
      </c>
      <c r="C529" s="20" t="s">
        <v>113</v>
      </c>
      <c r="D529" s="20" t="s">
        <v>114</v>
      </c>
      <c r="E529" s="27" t="str">
        <f>CONCATENATE(LabelFileTable[[#This Row],[Label File ID]],".",LabelFileTable[[#This Row],[Language]],".label.txt")</f>
        <v>SJ.ja.label.txt</v>
      </c>
      <c r="F529" s="21" t="s">
        <v>1201</v>
      </c>
      <c r="G529" s="22" t="s">
        <v>1202</v>
      </c>
      <c r="H529" s="25"/>
      <c r="I529" s="28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SJ00523=%1：%2が、主勘定マスタに存在しません。
;</v>
      </c>
      <c r="J529" s="25" t="s">
        <v>1203</v>
      </c>
      <c r="K529" s="18" t="s">
        <v>21</v>
      </c>
      <c r="L529" s="19">
        <v>45539</v>
      </c>
      <c r="M529" s="25"/>
    </row>
    <row r="530" spans="2:13" ht="27" x14ac:dyDescent="0.3">
      <c r="B530" s="20" t="s">
        <v>112</v>
      </c>
      <c r="C530" s="20" t="s">
        <v>113</v>
      </c>
      <c r="D530" s="20" t="s">
        <v>114</v>
      </c>
      <c r="E530" s="27" t="str">
        <f>CONCATENATE(LabelFileTable[[#This Row],[Label File ID]],".",LabelFileTable[[#This Row],[Language]],".label.txt")</f>
        <v>SJ.ja.label.txt</v>
      </c>
      <c r="F530" s="21" t="s">
        <v>1204</v>
      </c>
      <c r="G530" s="22" t="s">
        <v>1205</v>
      </c>
      <c r="H530" s="25"/>
      <c r="I530" s="28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SJ00524=%1：%2が、予算計画の勘定構造コンフィギュレーションに存在しません。
;</v>
      </c>
      <c r="J530" s="25" t="s">
        <v>1203</v>
      </c>
      <c r="K530" s="18" t="s">
        <v>21</v>
      </c>
      <c r="L530" s="19">
        <v>45539</v>
      </c>
      <c r="M530" s="25"/>
    </row>
    <row r="531" spans="2:13" x14ac:dyDescent="0.3">
      <c r="B531" s="20" t="s">
        <v>112</v>
      </c>
      <c r="C531" s="20" t="s">
        <v>113</v>
      </c>
      <c r="D531" s="20" t="s">
        <v>114</v>
      </c>
      <c r="E531" s="27" t="str">
        <f>CONCATENATE(LabelFileTable[[#This Row],[Label File ID]],".",LabelFileTable[[#This Row],[Language]],".label.txt")</f>
        <v>SJ.ja.label.txt</v>
      </c>
      <c r="F531" s="21" t="s">
        <v>1206</v>
      </c>
      <c r="G531" s="22" t="s">
        <v>1207</v>
      </c>
      <c r="H531" s="25"/>
      <c r="I531" s="28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SJ00525=%1：%2が、マスタに存在しません。
;</v>
      </c>
      <c r="J531" s="25" t="s">
        <v>1203</v>
      </c>
      <c r="K531" s="18" t="s">
        <v>21</v>
      </c>
      <c r="L531" s="19">
        <v>45539</v>
      </c>
      <c r="M531" s="25"/>
    </row>
    <row r="532" spans="2:13" x14ac:dyDescent="0.3">
      <c r="B532" s="20" t="s">
        <v>112</v>
      </c>
      <c r="C532" s="20" t="s">
        <v>113</v>
      </c>
      <c r="D532" s="20" t="s">
        <v>114</v>
      </c>
      <c r="E532" s="27" t="str">
        <f>CONCATENATE(LabelFileTable[[#This Row],[Label File ID]],".",LabelFileTable[[#This Row],[Language]],".label.txt")</f>
        <v>SJ.ja.label.txt</v>
      </c>
      <c r="F532" s="21" t="s">
        <v>1208</v>
      </c>
      <c r="G532" s="22" t="s">
        <v>1209</v>
      </c>
      <c r="H532" s="25"/>
      <c r="I532" s="28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SJ00526=%1月
;</v>
      </c>
      <c r="J532" s="25" t="s">
        <v>1203</v>
      </c>
      <c r="K532" s="18" t="s">
        <v>21</v>
      </c>
      <c r="L532" s="19">
        <v>45539</v>
      </c>
      <c r="M532" s="25" t="s">
        <v>1210</v>
      </c>
    </row>
    <row r="533" spans="2:13" s="17" customFormat="1" x14ac:dyDescent="0.3">
      <c r="B533" s="30" t="s">
        <v>112</v>
      </c>
      <c r="C533" s="30" t="s">
        <v>113</v>
      </c>
      <c r="D533" s="30" t="s">
        <v>114</v>
      </c>
      <c r="E533" s="31" t="str">
        <f>CONCATENATE(LabelFileTable[[#This Row],[Label File ID]],".",LabelFileTable[[#This Row],[Language]],".label.txt")</f>
        <v>SJ.ja.label.txt</v>
      </c>
      <c r="F533" s="32" t="s">
        <v>1211</v>
      </c>
      <c r="G533" s="45" t="s">
        <v>1212</v>
      </c>
      <c r="H533" s="33"/>
      <c r="I533" s="3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SJ00527=2月
;</v>
      </c>
      <c r="J533" s="33" t="s">
        <v>1203</v>
      </c>
      <c r="K533" s="34" t="s">
        <v>21</v>
      </c>
      <c r="L533" s="35">
        <v>45539</v>
      </c>
      <c r="M533" s="36" t="s">
        <v>1213</v>
      </c>
    </row>
    <row r="534" spans="2:13" s="17" customFormat="1" x14ac:dyDescent="0.3">
      <c r="B534" s="30" t="s">
        <v>112</v>
      </c>
      <c r="C534" s="30" t="s">
        <v>113</v>
      </c>
      <c r="D534" s="30" t="s">
        <v>114</v>
      </c>
      <c r="E534" s="31" t="str">
        <f>CONCATENATE(LabelFileTable[[#This Row],[Label File ID]],".",LabelFileTable[[#This Row],[Language]],".label.txt")</f>
        <v>SJ.ja.label.txt</v>
      </c>
      <c r="F534" s="32" t="s">
        <v>1214</v>
      </c>
      <c r="G534" s="45" t="s">
        <v>1215</v>
      </c>
      <c r="H534" s="33"/>
      <c r="I534" s="3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SJ00528=3月
;</v>
      </c>
      <c r="J534" s="33" t="s">
        <v>1203</v>
      </c>
      <c r="K534" s="34" t="s">
        <v>21</v>
      </c>
      <c r="L534" s="35">
        <v>45539</v>
      </c>
      <c r="M534" s="36" t="s">
        <v>1213</v>
      </c>
    </row>
    <row r="535" spans="2:13" s="17" customFormat="1" x14ac:dyDescent="0.3">
      <c r="B535" s="30" t="s">
        <v>112</v>
      </c>
      <c r="C535" s="30" t="s">
        <v>113</v>
      </c>
      <c r="D535" s="30" t="s">
        <v>114</v>
      </c>
      <c r="E535" s="31" t="str">
        <f>CONCATENATE(LabelFileTable[[#This Row],[Label File ID]],".",LabelFileTable[[#This Row],[Language]],".label.txt")</f>
        <v>SJ.ja.label.txt</v>
      </c>
      <c r="F535" s="32" t="s">
        <v>1216</v>
      </c>
      <c r="G535" s="45" t="s">
        <v>1217</v>
      </c>
      <c r="H535" s="33"/>
      <c r="I535" s="3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SJ00529=4月
;</v>
      </c>
      <c r="J535" s="33" t="s">
        <v>1203</v>
      </c>
      <c r="K535" s="34" t="s">
        <v>21</v>
      </c>
      <c r="L535" s="35">
        <v>45539</v>
      </c>
      <c r="M535" s="36" t="s">
        <v>1213</v>
      </c>
    </row>
    <row r="536" spans="2:13" s="17" customFormat="1" x14ac:dyDescent="0.3">
      <c r="B536" s="30" t="s">
        <v>112</v>
      </c>
      <c r="C536" s="30" t="s">
        <v>113</v>
      </c>
      <c r="D536" s="30" t="s">
        <v>114</v>
      </c>
      <c r="E536" s="31" t="str">
        <f>CONCATENATE(LabelFileTable[[#This Row],[Label File ID]],".",LabelFileTable[[#This Row],[Language]],".label.txt")</f>
        <v>SJ.ja.label.txt</v>
      </c>
      <c r="F536" s="32" t="s">
        <v>1218</v>
      </c>
      <c r="G536" s="45" t="s">
        <v>1219</v>
      </c>
      <c r="H536" s="33"/>
      <c r="I536" s="3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SJ00530=5月
;</v>
      </c>
      <c r="J536" s="33" t="s">
        <v>1203</v>
      </c>
      <c r="K536" s="34" t="s">
        <v>21</v>
      </c>
      <c r="L536" s="35">
        <v>45539</v>
      </c>
      <c r="M536" s="36" t="s">
        <v>1213</v>
      </c>
    </row>
    <row r="537" spans="2:13" s="17" customFormat="1" x14ac:dyDescent="0.3">
      <c r="B537" s="30" t="s">
        <v>112</v>
      </c>
      <c r="C537" s="30" t="s">
        <v>113</v>
      </c>
      <c r="D537" s="30" t="s">
        <v>114</v>
      </c>
      <c r="E537" s="31" t="str">
        <f>CONCATENATE(LabelFileTable[[#This Row],[Label File ID]],".",LabelFileTable[[#This Row],[Language]],".label.txt")</f>
        <v>SJ.ja.label.txt</v>
      </c>
      <c r="F537" s="32" t="s">
        <v>1220</v>
      </c>
      <c r="G537" s="45" t="s">
        <v>1221</v>
      </c>
      <c r="H537" s="33"/>
      <c r="I537" s="3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SJ00531=6月
;</v>
      </c>
      <c r="J537" s="33" t="s">
        <v>1203</v>
      </c>
      <c r="K537" s="34" t="s">
        <v>21</v>
      </c>
      <c r="L537" s="35">
        <v>45539</v>
      </c>
      <c r="M537" s="36" t="s">
        <v>1213</v>
      </c>
    </row>
    <row r="538" spans="2:13" s="17" customFormat="1" x14ac:dyDescent="0.3">
      <c r="B538" s="30" t="s">
        <v>112</v>
      </c>
      <c r="C538" s="30" t="s">
        <v>113</v>
      </c>
      <c r="D538" s="30" t="s">
        <v>114</v>
      </c>
      <c r="E538" s="31" t="str">
        <f>CONCATENATE(LabelFileTable[[#This Row],[Label File ID]],".",LabelFileTable[[#This Row],[Language]],".label.txt")</f>
        <v>SJ.ja.label.txt</v>
      </c>
      <c r="F538" s="32" t="s">
        <v>1222</v>
      </c>
      <c r="G538" s="45" t="s">
        <v>1223</v>
      </c>
      <c r="H538" s="33"/>
      <c r="I538" s="3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SJ00532=7月
;</v>
      </c>
      <c r="J538" s="33" t="s">
        <v>1203</v>
      </c>
      <c r="K538" s="34" t="s">
        <v>21</v>
      </c>
      <c r="L538" s="35">
        <v>45539</v>
      </c>
      <c r="M538" s="36" t="s">
        <v>1213</v>
      </c>
    </row>
    <row r="539" spans="2:13" s="17" customFormat="1" x14ac:dyDescent="0.3">
      <c r="B539" s="30" t="s">
        <v>112</v>
      </c>
      <c r="C539" s="30" t="s">
        <v>113</v>
      </c>
      <c r="D539" s="30" t="s">
        <v>114</v>
      </c>
      <c r="E539" s="31" t="str">
        <f>CONCATENATE(LabelFileTable[[#This Row],[Label File ID]],".",LabelFileTable[[#This Row],[Language]],".label.txt")</f>
        <v>SJ.ja.label.txt</v>
      </c>
      <c r="F539" s="32" t="s">
        <v>1224</v>
      </c>
      <c r="G539" s="45" t="s">
        <v>1225</v>
      </c>
      <c r="H539" s="33"/>
      <c r="I539" s="3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SJ00533=8月
;</v>
      </c>
      <c r="J539" s="33" t="s">
        <v>1203</v>
      </c>
      <c r="K539" s="34" t="s">
        <v>21</v>
      </c>
      <c r="L539" s="35">
        <v>45539</v>
      </c>
      <c r="M539" s="36" t="s">
        <v>1213</v>
      </c>
    </row>
    <row r="540" spans="2:13" s="17" customFormat="1" x14ac:dyDescent="0.3">
      <c r="B540" s="30" t="s">
        <v>112</v>
      </c>
      <c r="C540" s="30" t="s">
        <v>113</v>
      </c>
      <c r="D540" s="30" t="s">
        <v>114</v>
      </c>
      <c r="E540" s="31" t="str">
        <f>CONCATENATE(LabelFileTable[[#This Row],[Label File ID]],".",LabelFileTable[[#This Row],[Language]],".label.txt")</f>
        <v>SJ.ja.label.txt</v>
      </c>
      <c r="F540" s="32" t="s">
        <v>1226</v>
      </c>
      <c r="G540" s="45" t="s">
        <v>1227</v>
      </c>
      <c r="H540" s="33"/>
      <c r="I540" s="3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SJ00534=9月
;</v>
      </c>
      <c r="J540" s="33" t="s">
        <v>1203</v>
      </c>
      <c r="K540" s="34" t="s">
        <v>21</v>
      </c>
      <c r="L540" s="35">
        <v>45539</v>
      </c>
      <c r="M540" s="36" t="s">
        <v>1213</v>
      </c>
    </row>
    <row r="541" spans="2:13" s="17" customFormat="1" x14ac:dyDescent="0.3">
      <c r="B541" s="30" t="s">
        <v>112</v>
      </c>
      <c r="C541" s="30" t="s">
        <v>113</v>
      </c>
      <c r="D541" s="30" t="s">
        <v>114</v>
      </c>
      <c r="E541" s="31" t="str">
        <f>CONCATENATE(LabelFileTable[[#This Row],[Label File ID]],".",LabelFileTable[[#This Row],[Language]],".label.txt")</f>
        <v>SJ.ja.label.txt</v>
      </c>
      <c r="F541" s="32" t="s">
        <v>1228</v>
      </c>
      <c r="G541" s="45" t="s">
        <v>1229</v>
      </c>
      <c r="H541" s="33"/>
      <c r="I541" s="3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SJ00535=10月
;</v>
      </c>
      <c r="J541" s="33" t="s">
        <v>1203</v>
      </c>
      <c r="K541" s="34" t="s">
        <v>21</v>
      </c>
      <c r="L541" s="35">
        <v>45539</v>
      </c>
      <c r="M541" s="36" t="s">
        <v>1213</v>
      </c>
    </row>
    <row r="542" spans="2:13" s="17" customFormat="1" x14ac:dyDescent="0.3">
      <c r="B542" s="30" t="s">
        <v>112</v>
      </c>
      <c r="C542" s="30" t="s">
        <v>113</v>
      </c>
      <c r="D542" s="30" t="s">
        <v>114</v>
      </c>
      <c r="E542" s="31" t="str">
        <f>CONCATENATE(LabelFileTable[[#This Row],[Label File ID]],".",LabelFileTable[[#This Row],[Language]],".label.txt")</f>
        <v>SJ.ja.label.txt</v>
      </c>
      <c r="F542" s="32" t="s">
        <v>1230</v>
      </c>
      <c r="G542" s="45" t="s">
        <v>1231</v>
      </c>
      <c r="H542" s="33"/>
      <c r="I542" s="3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SJ00536=11月
;</v>
      </c>
      <c r="J542" s="33" t="s">
        <v>1203</v>
      </c>
      <c r="K542" s="34" t="s">
        <v>21</v>
      </c>
      <c r="L542" s="35">
        <v>45539</v>
      </c>
      <c r="M542" s="36" t="s">
        <v>1213</v>
      </c>
    </row>
    <row r="543" spans="2:13" s="17" customFormat="1" x14ac:dyDescent="0.3">
      <c r="B543" s="30" t="s">
        <v>112</v>
      </c>
      <c r="C543" s="30" t="s">
        <v>113</v>
      </c>
      <c r="D543" s="30" t="s">
        <v>114</v>
      </c>
      <c r="E543" s="31" t="str">
        <f>CONCATENATE(LabelFileTable[[#This Row],[Label File ID]],".",LabelFileTable[[#This Row],[Language]],".label.txt")</f>
        <v>SJ.ja.label.txt</v>
      </c>
      <c r="F543" s="32" t="s">
        <v>1232</v>
      </c>
      <c r="G543" s="45" t="s">
        <v>1233</v>
      </c>
      <c r="H543" s="33"/>
      <c r="I543" s="3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SJ00537=12月
;</v>
      </c>
      <c r="J543" s="33" t="s">
        <v>1203</v>
      </c>
      <c r="K543" s="34" t="s">
        <v>21</v>
      </c>
      <c r="L543" s="35">
        <v>45539</v>
      </c>
      <c r="M543" s="36" t="s">
        <v>1213</v>
      </c>
    </row>
    <row r="544" spans="2:13" x14ac:dyDescent="0.3">
      <c r="B544" s="20" t="s">
        <v>112</v>
      </c>
      <c r="C544" s="20" t="s">
        <v>113</v>
      </c>
      <c r="D544" s="20" t="s">
        <v>114</v>
      </c>
      <c r="E544" s="27" t="str">
        <f>CONCATENATE(LabelFileTable[[#This Row],[Label File ID]],".",LabelFileTable[[#This Row],[Language]],".label.txt")</f>
        <v>SJ.ja.label.txt</v>
      </c>
      <c r="F544" s="21" t="s">
        <v>1234</v>
      </c>
      <c r="G544" s="22" t="s">
        <v>1235</v>
      </c>
      <c r="H544" s="25"/>
      <c r="I544" s="28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SJ00538=売上・原価予算計画取込
;</v>
      </c>
      <c r="J544" s="25" t="s">
        <v>327</v>
      </c>
      <c r="K544" s="18" t="s">
        <v>21</v>
      </c>
      <c r="L544" s="19">
        <v>45539</v>
      </c>
      <c r="M544" s="25"/>
    </row>
    <row r="545" spans="2:13" x14ac:dyDescent="0.3">
      <c r="B545" s="20" t="s">
        <v>112</v>
      </c>
      <c r="C545" s="20" t="s">
        <v>113</v>
      </c>
      <c r="D545" s="20" t="s">
        <v>114</v>
      </c>
      <c r="E545" s="27" t="str">
        <f>CONCATENATE(LabelFileTable[[#This Row],[Label File ID]],".",LabelFileTable[[#This Row],[Language]],".label.txt")</f>
        <v>SJ.ja.label.txt</v>
      </c>
      <c r="F545" s="21" t="s">
        <v>1236</v>
      </c>
      <c r="G545" s="22" t="s">
        <v>1237</v>
      </c>
      <c r="H545" s="25"/>
      <c r="I545" s="28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SJ00539=部門経費予算計画取込
;</v>
      </c>
      <c r="J545" s="25" t="s">
        <v>409</v>
      </c>
      <c r="K545" s="18" t="s">
        <v>21</v>
      </c>
      <c r="L545" s="19">
        <v>45539</v>
      </c>
      <c r="M545" s="25"/>
    </row>
    <row r="546" spans="2:13" x14ac:dyDescent="0.3">
      <c r="B546" s="20" t="s">
        <v>112</v>
      </c>
      <c r="C546" s="20" t="s">
        <v>113</v>
      </c>
      <c r="D546" s="20" t="s">
        <v>114</v>
      </c>
      <c r="E546" s="27" t="str">
        <f>CONCATENATE(LabelFileTable[[#This Row],[Label File ID]],".",LabelFileTable[[#This Row],[Language]],".label.txt")</f>
        <v>SJ.ja.label.txt</v>
      </c>
      <c r="F546" s="21" t="s">
        <v>1238</v>
      </c>
      <c r="G546" s="22" t="s">
        <v>1239</v>
      </c>
      <c r="H546" s="25"/>
      <c r="I546" s="28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SJ00540=%1：%2が、予算計画に存在しません。
;</v>
      </c>
      <c r="J546" s="25" t="s">
        <v>409</v>
      </c>
      <c r="K546" s="18" t="s">
        <v>21</v>
      </c>
      <c r="L546" s="19">
        <v>45539</v>
      </c>
      <c r="M546" s="25"/>
    </row>
    <row r="547" spans="2:13" x14ac:dyDescent="0.3">
      <c r="B547" s="20" t="s">
        <v>112</v>
      </c>
      <c r="C547" s="20" t="s">
        <v>113</v>
      </c>
      <c r="D547" s="20" t="s">
        <v>114</v>
      </c>
      <c r="E547" s="27" t="str">
        <f>CONCATENATE(LabelFileTable[[#This Row],[Label File ID]],".",LabelFileTable[[#This Row],[Language]],".label.txt")</f>
        <v>SJ.ja.label.txt</v>
      </c>
      <c r="F547" s="21" t="s">
        <v>1240</v>
      </c>
      <c r="G547" s="22" t="s">
        <v>1241</v>
      </c>
      <c r="H547" s="25"/>
      <c r="I547" s="28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SJ00541=仕入先(%1)の支払サイトが混在しています。
;</v>
      </c>
      <c r="J547" s="25" t="s">
        <v>302</v>
      </c>
      <c r="K547" s="25" t="s">
        <v>24</v>
      </c>
      <c r="L547" s="19">
        <v>45539</v>
      </c>
      <c r="M547" s="25"/>
    </row>
    <row r="548" spans="2:13" ht="27" x14ac:dyDescent="0.3">
      <c r="B548" s="20" t="s">
        <v>112</v>
      </c>
      <c r="C548" s="20" t="s">
        <v>113</v>
      </c>
      <c r="D548" s="20" t="s">
        <v>114</v>
      </c>
      <c r="E548" s="27" t="str">
        <f>CONCATENATE(LabelFileTable[[#This Row],[Label File ID]],".",LabelFileTable[[#This Row],[Language]],".label.txt")</f>
        <v>SJ.ja.label.txt</v>
      </c>
      <c r="F548" s="21" t="s">
        <v>1242</v>
      </c>
      <c r="G548" s="22" t="s">
        <v>1243</v>
      </c>
      <c r="H548" s="25"/>
      <c r="I548" s="28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SJ00542=主勘定タイプが"収益"もしくは"経費"の勘定科目コードを入力してください。
;</v>
      </c>
      <c r="J548" s="25" t="s">
        <v>365</v>
      </c>
      <c r="K548" s="25" t="s">
        <v>24</v>
      </c>
      <c r="L548" s="19">
        <v>45539</v>
      </c>
      <c r="M548" s="25"/>
    </row>
    <row r="549" spans="2:13" x14ac:dyDescent="0.3">
      <c r="B549" s="20" t="s">
        <v>112</v>
      </c>
      <c r="C549" s="20" t="s">
        <v>113</v>
      </c>
      <c r="D549" s="20" t="s">
        <v>114</v>
      </c>
      <c r="E549" s="27" t="str">
        <f>CONCATENATE(LabelFileTable[[#This Row],[Label File ID]],".",LabelFileTable[[#This Row],[Language]],".label.txt")</f>
        <v>SJ.ja.label.txt</v>
      </c>
      <c r="F549" s="21" t="s">
        <v>1244</v>
      </c>
      <c r="G549" s="22" t="s">
        <v>1245</v>
      </c>
      <c r="H549" s="25"/>
      <c r="I549" s="28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SJ00543=集計ステータス
;</v>
      </c>
      <c r="J549" s="25" t="s">
        <v>286</v>
      </c>
      <c r="K549" s="25" t="s">
        <v>41</v>
      </c>
      <c r="L549" s="19">
        <v>45540</v>
      </c>
      <c r="M549" s="25"/>
    </row>
    <row r="550" spans="2:13" x14ac:dyDescent="0.3">
      <c r="B550" s="20" t="s">
        <v>112</v>
      </c>
      <c r="C550" s="20" t="s">
        <v>113</v>
      </c>
      <c r="D550" s="20" t="s">
        <v>114</v>
      </c>
      <c r="E550" s="27" t="str">
        <f>CONCATENATE(LabelFileTable[[#This Row],[Label File ID]],".",LabelFileTable[[#This Row],[Language]],".label.txt")</f>
        <v>SJ.ja.label.txt</v>
      </c>
      <c r="F550" s="21" t="s">
        <v>1246</v>
      </c>
      <c r="G550" s="22" t="s">
        <v>1247</v>
      </c>
      <c r="H550" s="25"/>
      <c r="I550" s="28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SJ00544=対象外
;</v>
      </c>
      <c r="J550" s="25" t="s">
        <v>286</v>
      </c>
      <c r="K550" s="25" t="s">
        <v>41</v>
      </c>
      <c r="L550" s="19">
        <v>45540</v>
      </c>
      <c r="M550" s="25"/>
    </row>
    <row r="551" spans="2:13" x14ac:dyDescent="0.3">
      <c r="B551" s="20" t="s">
        <v>112</v>
      </c>
      <c r="C551" s="20" t="s">
        <v>113</v>
      </c>
      <c r="D551" s="20" t="s">
        <v>114</v>
      </c>
      <c r="E551" s="27" t="str">
        <f>CONCATENATE(LabelFileTable[[#This Row],[Label File ID]],".",LabelFileTable[[#This Row],[Language]],".label.txt")</f>
        <v>SJ.ja.label.txt</v>
      </c>
      <c r="F551" s="21" t="s">
        <v>1248</v>
      </c>
      <c r="G551" s="22" t="s">
        <v>1249</v>
      </c>
      <c r="H551" s="25"/>
      <c r="I551" s="28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SJ00545=集計前
;</v>
      </c>
      <c r="J551" s="25" t="s">
        <v>286</v>
      </c>
      <c r="K551" s="25" t="s">
        <v>41</v>
      </c>
      <c r="L551" s="19">
        <v>45540</v>
      </c>
      <c r="M551" s="25"/>
    </row>
    <row r="552" spans="2:13" x14ac:dyDescent="0.3">
      <c r="B552" s="20" t="s">
        <v>112</v>
      </c>
      <c r="C552" s="20" t="s">
        <v>113</v>
      </c>
      <c r="D552" s="20" t="s">
        <v>114</v>
      </c>
      <c r="E552" s="27" t="str">
        <f>CONCATENATE(LabelFileTable[[#This Row],[Label File ID]],".",LabelFileTable[[#This Row],[Language]],".label.txt")</f>
        <v>SJ.ja.label.txt</v>
      </c>
      <c r="F552" s="21" t="s">
        <v>1250</v>
      </c>
      <c r="G552" s="22" t="s">
        <v>1251</v>
      </c>
      <c r="H552" s="25"/>
      <c r="I552" s="28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SJ00546=集計済
;</v>
      </c>
      <c r="J552" s="25" t="s">
        <v>286</v>
      </c>
      <c r="K552" s="25" t="s">
        <v>41</v>
      </c>
      <c r="L552" s="19">
        <v>45540</v>
      </c>
      <c r="M552" s="25"/>
    </row>
    <row r="553" spans="2:13" ht="27" x14ac:dyDescent="0.3">
      <c r="B553" s="20" t="s">
        <v>112</v>
      </c>
      <c r="C553" s="20" t="s">
        <v>113</v>
      </c>
      <c r="D553" s="20" t="s">
        <v>114</v>
      </c>
      <c r="E553" s="27" t="str">
        <f>CONCATENATE(LabelFileTable[[#This Row],[Label File ID]],".",LabelFileTable[[#This Row],[Language]],".label.txt")</f>
        <v>SJ.ja.label.txt</v>
      </c>
      <c r="F553" s="21" t="s">
        <v>1252</v>
      </c>
      <c r="G553" s="22" t="s">
        <v>1253</v>
      </c>
      <c r="H553" s="25"/>
      <c r="I553" s="28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SJ00547=IF受信エラーメール送信用の電子メールテンプレートが登録されていません。
;</v>
      </c>
      <c r="J553" s="25" t="s">
        <v>1254</v>
      </c>
      <c r="K553" s="25" t="s">
        <v>170</v>
      </c>
      <c r="L553" s="19">
        <v>45547</v>
      </c>
      <c r="M553" s="25"/>
    </row>
    <row r="554" spans="2:13" x14ac:dyDescent="0.3">
      <c r="B554" s="20" t="s">
        <v>112</v>
      </c>
      <c r="C554" s="20" t="s">
        <v>113</v>
      </c>
      <c r="D554" s="20" t="s">
        <v>114</v>
      </c>
      <c r="E554" s="27" t="str">
        <f>CONCATENATE(LabelFileTable[[#This Row],[Label File ID]],".",LabelFileTable[[#This Row],[Language]],".label.txt")</f>
        <v>SJ.ja.label.txt</v>
      </c>
      <c r="F554" s="21" t="s">
        <v>1255</v>
      </c>
      <c r="G554" s="22" t="s">
        <v>1256</v>
      </c>
      <c r="H554" s="25"/>
      <c r="I554" s="28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SJ00548=メール送信処理が完了しました。
;</v>
      </c>
      <c r="J554" s="25" t="s">
        <v>1254</v>
      </c>
      <c r="K554" s="25" t="s">
        <v>170</v>
      </c>
      <c r="L554" s="19">
        <v>45547</v>
      </c>
      <c r="M554" s="25"/>
    </row>
    <row r="555" spans="2:13" x14ac:dyDescent="0.3">
      <c r="B555" s="20" t="s">
        <v>112</v>
      </c>
      <c r="C555" s="20" t="s">
        <v>113</v>
      </c>
      <c r="D555" s="20" t="s">
        <v>114</v>
      </c>
      <c r="E555" s="27" t="str">
        <f>CONCATENATE(LabelFileTable[[#This Row],[Label File ID]],".",LabelFileTable[[#This Row],[Language]],".label.txt")</f>
        <v>SJ.ja.label.txt</v>
      </c>
      <c r="F555" s="21" t="s">
        <v>1257</v>
      </c>
      <c r="G555" s="22" t="s">
        <v>1258</v>
      </c>
      <c r="H555" s="25"/>
      <c r="I555" s="28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SJ00549=メール送信処理でエラーが発生しました。
;</v>
      </c>
      <c r="J555" s="25" t="s">
        <v>1254</v>
      </c>
      <c r="K555" s="25" t="s">
        <v>170</v>
      </c>
      <c r="L555" s="19">
        <v>45547</v>
      </c>
      <c r="M555" s="25"/>
    </row>
    <row r="556" spans="2:13" x14ac:dyDescent="0.3">
      <c r="B556" s="20" t="s">
        <v>112</v>
      </c>
      <c r="C556" s="20" t="s">
        <v>113</v>
      </c>
      <c r="D556" s="20" t="s">
        <v>114</v>
      </c>
      <c r="E556" s="27" t="str">
        <f>CONCATENATE(LabelFileTable[[#This Row],[Label File ID]],".",LabelFileTable[[#This Row],[Language]],".label.txt")</f>
        <v>SJ.ja.label.txt</v>
      </c>
      <c r="F556" s="21" t="s">
        <v>1259</v>
      </c>
      <c r="G556" s="22" t="s">
        <v>1260</v>
      </c>
      <c r="H556" s="25"/>
      <c r="I556" s="28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SJ00550=事業領域
;</v>
      </c>
      <c r="J556" s="25" t="s">
        <v>329</v>
      </c>
      <c r="K556" s="18" t="s">
        <v>21</v>
      </c>
      <c r="L556" s="19">
        <v>45568</v>
      </c>
      <c r="M556" s="25"/>
    </row>
    <row r="557" spans="2:13" x14ac:dyDescent="0.3">
      <c r="B557" s="20" t="s">
        <v>112</v>
      </c>
      <c r="C557" s="20" t="s">
        <v>113</v>
      </c>
      <c r="D557" s="20" t="s">
        <v>114</v>
      </c>
      <c r="E557" s="27" t="str">
        <f>CONCATENATE(LabelFileTable[[#This Row],[Label File ID]],".",LabelFileTable[[#This Row],[Language]],".label.txt")</f>
        <v>SJ.ja.label.txt</v>
      </c>
      <c r="F557" s="21" t="s">
        <v>1261</v>
      </c>
      <c r="G557" s="22" t="s">
        <v>1262</v>
      </c>
      <c r="H557" s="25"/>
      <c r="I557" s="28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SJ00551=派生分析コードから%1が取得できません。
;</v>
      </c>
      <c r="J557" s="25" t="s">
        <v>329</v>
      </c>
      <c r="K557" s="18" t="s">
        <v>21</v>
      </c>
      <c r="L557" s="19">
        <v>45568</v>
      </c>
      <c r="M557" s="25"/>
    </row>
    <row r="558" spans="2:13" x14ac:dyDescent="0.3">
      <c r="B558" s="20" t="s">
        <v>112</v>
      </c>
      <c r="C558" s="20" t="s">
        <v>113</v>
      </c>
      <c r="D558" s="20" t="s">
        <v>114</v>
      </c>
      <c r="E558" s="27" t="str">
        <f>CONCATENATE(LabelFileTable[[#This Row],[Label File ID]],".",LabelFileTable[[#This Row],[Language]],".label.txt")</f>
        <v>SJ.ja.label.txt</v>
      </c>
      <c r="F558" s="21" t="s">
        <v>1263</v>
      </c>
      <c r="G558" s="22" t="s">
        <v>1264</v>
      </c>
      <c r="H558" s="25"/>
      <c r="I558" s="28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SJ00552=増減区分
;</v>
      </c>
      <c r="J558" s="25" t="s">
        <v>310</v>
      </c>
      <c r="K558" s="25" t="s">
        <v>170</v>
      </c>
      <c r="L558" s="19">
        <v>45574</v>
      </c>
      <c r="M558" s="25"/>
    </row>
    <row r="559" spans="2:13" x14ac:dyDescent="0.3">
      <c r="B559" s="20" t="s">
        <v>112</v>
      </c>
      <c r="C559" s="20" t="s">
        <v>113</v>
      </c>
      <c r="D559" s="20" t="s">
        <v>114</v>
      </c>
      <c r="E559" s="27" t="str">
        <f>CONCATENATE(LabelFileTable[[#This Row],[Label File ID]],".",LabelFileTable[[#This Row],[Language]],".label.txt")</f>
        <v>SJ.ja.label.txt</v>
      </c>
      <c r="F559" s="21" t="s">
        <v>1265</v>
      </c>
      <c r="G559" s="22" t="s">
        <v>1266</v>
      </c>
      <c r="H559" s="25"/>
      <c r="I559" s="28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SJ00553=異動区分
;</v>
      </c>
      <c r="J559" s="25" t="s">
        <v>310</v>
      </c>
      <c r="K559" s="25" t="s">
        <v>170</v>
      </c>
      <c r="L559" s="19">
        <v>45574</v>
      </c>
      <c r="M559" s="25"/>
    </row>
    <row r="560" spans="2:13" x14ac:dyDescent="0.3">
      <c r="B560" s="20" t="s">
        <v>112</v>
      </c>
      <c r="C560" s="20" t="s">
        <v>113</v>
      </c>
      <c r="D560" s="20" t="s">
        <v>114</v>
      </c>
      <c r="E560" s="27" t="str">
        <f>CONCATENATE(LabelFileTable[[#This Row],[Label File ID]],".",LabelFileTable[[#This Row],[Language]],".label.txt")</f>
        <v>SJ.ja.label.txt</v>
      </c>
      <c r="F560" s="21" t="s">
        <v>1267</v>
      </c>
      <c r="G560" s="22" t="s">
        <v>1268</v>
      </c>
      <c r="H560" s="25"/>
      <c r="I560" s="28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SJ00554=異動事由
;</v>
      </c>
      <c r="J560" s="25" t="s">
        <v>310</v>
      </c>
      <c r="K560" s="25" t="s">
        <v>170</v>
      </c>
      <c r="L560" s="19">
        <v>45574</v>
      </c>
      <c r="M560" s="25"/>
    </row>
    <row r="561" spans="2:13" x14ac:dyDescent="0.3">
      <c r="B561" s="20" t="s">
        <v>112</v>
      </c>
      <c r="C561" s="20" t="s">
        <v>113</v>
      </c>
      <c r="D561" s="20" t="s">
        <v>114</v>
      </c>
      <c r="E561" s="27" t="str">
        <f>CONCATENATE(LabelFileTable[[#This Row],[Label File ID]],".",LabelFileTable[[#This Row],[Language]],".label.txt")</f>
        <v>SJ.ja.label.txt</v>
      </c>
      <c r="F561" s="21" t="s">
        <v>1269</v>
      </c>
      <c r="G561" s="22" t="s">
        <v>1270</v>
      </c>
      <c r="H561" s="25"/>
      <c r="I561" s="28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SJ00555=[プレ明細]資産の種類
;</v>
      </c>
      <c r="J561" s="25" t="s">
        <v>310</v>
      </c>
      <c r="K561" s="25" t="s">
        <v>170</v>
      </c>
      <c r="L561" s="19">
        <v>45574</v>
      </c>
      <c r="M561" s="25"/>
    </row>
    <row r="562" spans="2:13" x14ac:dyDescent="0.3">
      <c r="B562" s="20" t="s">
        <v>112</v>
      </c>
      <c r="C562" s="20" t="s">
        <v>113</v>
      </c>
      <c r="D562" s="20" t="s">
        <v>114</v>
      </c>
      <c r="E562" s="27" t="str">
        <f>CONCATENATE(LabelFileTable[[#This Row],[Label File ID]],".",LabelFileTable[[#This Row],[Language]],".label.txt")</f>
        <v>SJ.ja.label.txt</v>
      </c>
      <c r="F562" s="21" t="s">
        <v>1271</v>
      </c>
      <c r="G562" s="22" t="s">
        <v>1272</v>
      </c>
      <c r="H562" s="25"/>
      <c r="I562" s="28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SJ00556=[プレ明細]抹消コード
;</v>
      </c>
      <c r="J562" s="25" t="s">
        <v>310</v>
      </c>
      <c r="K562" s="25" t="s">
        <v>170</v>
      </c>
      <c r="L562" s="19">
        <v>45574</v>
      </c>
      <c r="M562" s="25"/>
    </row>
    <row r="563" spans="2:13" x14ac:dyDescent="0.3">
      <c r="B563" s="20" t="s">
        <v>112</v>
      </c>
      <c r="C563" s="20" t="s">
        <v>113</v>
      </c>
      <c r="D563" s="20" t="s">
        <v>114</v>
      </c>
      <c r="E563" s="27" t="str">
        <f>CONCATENATE(LabelFileTable[[#This Row],[Label File ID]],".",LabelFileTable[[#This Row],[Language]],".label.txt")</f>
        <v>SJ.ja.label.txt</v>
      </c>
      <c r="F563" s="21" t="s">
        <v>1273</v>
      </c>
      <c r="G563" s="22" t="s">
        <v>1274</v>
      </c>
      <c r="H563" s="25"/>
      <c r="I563" s="28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SJ00557=[プレ明細]資産の名称等
;</v>
      </c>
      <c r="J563" s="25" t="s">
        <v>310</v>
      </c>
      <c r="K563" s="25" t="s">
        <v>170</v>
      </c>
      <c r="L563" s="19">
        <v>45574</v>
      </c>
      <c r="M563" s="25"/>
    </row>
    <row r="564" spans="2:13" x14ac:dyDescent="0.3">
      <c r="B564" s="20" t="s">
        <v>112</v>
      </c>
      <c r="C564" s="20" t="s">
        <v>113</v>
      </c>
      <c r="D564" s="20" t="s">
        <v>114</v>
      </c>
      <c r="E564" s="27" t="str">
        <f>CONCATENATE(LabelFileTable[[#This Row],[Label File ID]],".",LabelFileTable[[#This Row],[Language]],".label.txt")</f>
        <v>SJ.ja.label.txt</v>
      </c>
      <c r="F564" s="21" t="s">
        <v>1275</v>
      </c>
      <c r="G564" s="22" t="s">
        <v>1276</v>
      </c>
      <c r="H564" s="25"/>
      <c r="I564" s="28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SJ00558=[プレ明細]数量
;</v>
      </c>
      <c r="J564" s="25" t="s">
        <v>310</v>
      </c>
      <c r="K564" s="25" t="s">
        <v>170</v>
      </c>
      <c r="L564" s="19">
        <v>45574</v>
      </c>
      <c r="M564" s="25"/>
    </row>
    <row r="565" spans="2:13" x14ac:dyDescent="0.3">
      <c r="B565" s="20" t="s">
        <v>112</v>
      </c>
      <c r="C565" s="20" t="s">
        <v>113</v>
      </c>
      <c r="D565" s="20" t="s">
        <v>114</v>
      </c>
      <c r="E565" s="27" t="str">
        <f>CONCATENATE(LabelFileTable[[#This Row],[Label File ID]],".",LabelFileTable[[#This Row],[Language]],".label.txt")</f>
        <v>SJ.ja.label.txt</v>
      </c>
      <c r="F565" s="21" t="s">
        <v>1277</v>
      </c>
      <c r="G565" s="22" t="s">
        <v>1278</v>
      </c>
      <c r="H565" s="25"/>
      <c r="I565" s="28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SJ00559=[プレ明細]取得－元号
;</v>
      </c>
      <c r="J565" s="25" t="s">
        <v>310</v>
      </c>
      <c r="K565" s="25" t="s">
        <v>170</v>
      </c>
      <c r="L565" s="19">
        <v>45574</v>
      </c>
      <c r="M565" s="25"/>
    </row>
    <row r="566" spans="2:13" x14ac:dyDescent="0.3">
      <c r="B566" s="20" t="s">
        <v>112</v>
      </c>
      <c r="C566" s="20" t="s">
        <v>113</v>
      </c>
      <c r="D566" s="20" t="s">
        <v>114</v>
      </c>
      <c r="E566" s="27" t="str">
        <f>CONCATENATE(LabelFileTable[[#This Row],[Label File ID]],".",LabelFileTable[[#This Row],[Language]],".label.txt")</f>
        <v>SJ.ja.label.txt</v>
      </c>
      <c r="F566" s="21" t="s">
        <v>1279</v>
      </c>
      <c r="G566" s="22" t="s">
        <v>1280</v>
      </c>
      <c r="H566" s="25"/>
      <c r="I566" s="28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SJ00560=[プレ明細]取得－年
;</v>
      </c>
      <c r="J566" s="25" t="s">
        <v>310</v>
      </c>
      <c r="K566" s="25" t="s">
        <v>170</v>
      </c>
      <c r="L566" s="19">
        <v>45574</v>
      </c>
      <c r="M566" s="25"/>
    </row>
    <row r="567" spans="2:13" x14ac:dyDescent="0.3">
      <c r="B567" s="20" t="s">
        <v>112</v>
      </c>
      <c r="C567" s="20" t="s">
        <v>113</v>
      </c>
      <c r="D567" s="20" t="s">
        <v>114</v>
      </c>
      <c r="E567" s="27" t="str">
        <f>CONCATENATE(LabelFileTable[[#This Row],[Label File ID]],".",LabelFileTable[[#This Row],[Language]],".label.txt")</f>
        <v>SJ.ja.label.txt</v>
      </c>
      <c r="F567" s="21" t="s">
        <v>1281</v>
      </c>
      <c r="G567" s="22" t="s">
        <v>1282</v>
      </c>
      <c r="H567" s="25"/>
      <c r="I567" s="28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SJ00561=[プレ明細]取得－月
;</v>
      </c>
      <c r="J567" s="25" t="s">
        <v>310</v>
      </c>
      <c r="K567" s="25" t="s">
        <v>170</v>
      </c>
      <c r="L567" s="19">
        <v>45574</v>
      </c>
      <c r="M567" s="25"/>
    </row>
    <row r="568" spans="2:13" x14ac:dyDescent="0.3">
      <c r="B568" s="20" t="s">
        <v>112</v>
      </c>
      <c r="C568" s="20" t="s">
        <v>113</v>
      </c>
      <c r="D568" s="20" t="s">
        <v>114</v>
      </c>
      <c r="E568" s="27" t="str">
        <f>CONCATENATE(LabelFileTable[[#This Row],[Label File ID]],".",LabelFileTable[[#This Row],[Language]],".label.txt")</f>
        <v>SJ.ja.label.txt</v>
      </c>
      <c r="F568" s="21" t="s">
        <v>1283</v>
      </c>
      <c r="G568" s="22" t="s">
        <v>1284</v>
      </c>
      <c r="H568" s="25"/>
      <c r="I568" s="28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SJ00562=[プレ明細]取得価額（イ）
;</v>
      </c>
      <c r="J568" s="25" t="s">
        <v>310</v>
      </c>
      <c r="K568" s="25" t="s">
        <v>170</v>
      </c>
      <c r="L568" s="19">
        <v>45574</v>
      </c>
      <c r="M568" s="25"/>
    </row>
    <row r="569" spans="2:13" x14ac:dyDescent="0.3">
      <c r="B569" s="20" t="s">
        <v>112</v>
      </c>
      <c r="C569" s="20" t="s">
        <v>113</v>
      </c>
      <c r="D569" s="20" t="s">
        <v>114</v>
      </c>
      <c r="E569" s="27" t="str">
        <f>CONCATENATE(LabelFileTable[[#This Row],[Label File ID]],".",LabelFileTable[[#This Row],[Language]],".label.txt")</f>
        <v>SJ.ja.label.txt</v>
      </c>
      <c r="F569" s="21" t="s">
        <v>1285</v>
      </c>
      <c r="G569" s="22" t="s">
        <v>1286</v>
      </c>
      <c r="H569" s="25"/>
      <c r="I569" s="28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SJ00563=[プレ明細]耐用年数
;</v>
      </c>
      <c r="J569" s="25" t="s">
        <v>310</v>
      </c>
      <c r="K569" s="25" t="s">
        <v>170</v>
      </c>
      <c r="L569" s="19">
        <v>45574</v>
      </c>
      <c r="M569" s="25"/>
    </row>
    <row r="570" spans="2:13" x14ac:dyDescent="0.3">
      <c r="B570" s="20" t="s">
        <v>112</v>
      </c>
      <c r="C570" s="20" t="s">
        <v>113</v>
      </c>
      <c r="D570" s="20" t="s">
        <v>114</v>
      </c>
      <c r="E570" s="27" t="str">
        <f>CONCATENATE(LabelFileTable[[#This Row],[Label File ID]],".",LabelFileTable[[#This Row],[Language]],".label.txt")</f>
        <v>SJ.ja.label.txt</v>
      </c>
      <c r="F570" s="21" t="s">
        <v>1287</v>
      </c>
      <c r="G570" s="22" t="s">
        <v>1288</v>
      </c>
      <c r="H570" s="25"/>
      <c r="I570" s="28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SJ00564=[プレ明細]申告年度－元号
;</v>
      </c>
      <c r="J570" s="25" t="s">
        <v>310</v>
      </c>
      <c r="K570" s="25" t="s">
        <v>170</v>
      </c>
      <c r="L570" s="19">
        <v>45574</v>
      </c>
      <c r="M570" s="25"/>
    </row>
    <row r="571" spans="2:13" x14ac:dyDescent="0.3">
      <c r="B571" s="20" t="s">
        <v>112</v>
      </c>
      <c r="C571" s="20" t="s">
        <v>113</v>
      </c>
      <c r="D571" s="20" t="s">
        <v>114</v>
      </c>
      <c r="E571" s="27" t="str">
        <f>CONCATENATE(LabelFileTable[[#This Row],[Label File ID]],".",LabelFileTable[[#This Row],[Language]],".label.txt")</f>
        <v>SJ.ja.label.txt</v>
      </c>
      <c r="F571" s="21" t="s">
        <v>1289</v>
      </c>
      <c r="G571" s="22" t="s">
        <v>1290</v>
      </c>
      <c r="H571" s="25"/>
      <c r="I571" s="28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SJ00565=[プレ明細]申告年度－年
;</v>
      </c>
      <c r="J571" s="25" t="s">
        <v>310</v>
      </c>
      <c r="K571" s="25" t="s">
        <v>170</v>
      </c>
      <c r="L571" s="19">
        <v>45574</v>
      </c>
      <c r="M571" s="25"/>
    </row>
    <row r="572" spans="2:13" x14ac:dyDescent="0.3">
      <c r="B572" s="20" t="s">
        <v>112</v>
      </c>
      <c r="C572" s="20" t="s">
        <v>113</v>
      </c>
      <c r="D572" s="20" t="s">
        <v>114</v>
      </c>
      <c r="E572" s="27" t="str">
        <f>CONCATENATE(LabelFileTable[[#This Row],[Label File ID]],".",LabelFileTable[[#This Row],[Language]],".label.txt")</f>
        <v>SJ.ja.label.txt</v>
      </c>
      <c r="F572" s="21" t="s">
        <v>1291</v>
      </c>
      <c r="G572" s="22" t="s">
        <v>1292</v>
      </c>
      <c r="H572" s="25"/>
      <c r="I572" s="28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SJ00566=[プレ明細]事由
;</v>
      </c>
      <c r="J572" s="25" t="s">
        <v>310</v>
      </c>
      <c r="K572" s="25" t="s">
        <v>170</v>
      </c>
      <c r="L572" s="19">
        <v>45574</v>
      </c>
      <c r="M572" s="25"/>
    </row>
    <row r="573" spans="2:13" x14ac:dyDescent="0.3">
      <c r="B573" s="20" t="s">
        <v>112</v>
      </c>
      <c r="C573" s="20" t="s">
        <v>113</v>
      </c>
      <c r="D573" s="20" t="s">
        <v>114</v>
      </c>
      <c r="E573" s="27" t="str">
        <f>CONCATENATE(LabelFileTable[[#This Row],[Label File ID]],".",LabelFileTable[[#This Row],[Language]],".label.txt")</f>
        <v>SJ.ja.label.txt</v>
      </c>
      <c r="F573" s="21" t="s">
        <v>1293</v>
      </c>
      <c r="G573" s="22" t="s">
        <v>1294</v>
      </c>
      <c r="H573" s="25"/>
      <c r="I573" s="28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SJ00567=[プレ明細]区分
;</v>
      </c>
      <c r="J573" s="25" t="s">
        <v>310</v>
      </c>
      <c r="K573" s="25" t="s">
        <v>170</v>
      </c>
      <c r="L573" s="19">
        <v>45574</v>
      </c>
      <c r="M573" s="25"/>
    </row>
    <row r="574" spans="2:13" x14ac:dyDescent="0.3">
      <c r="B574" s="20" t="s">
        <v>112</v>
      </c>
      <c r="C574" s="20" t="s">
        <v>113</v>
      </c>
      <c r="D574" s="20" t="s">
        <v>114</v>
      </c>
      <c r="E574" s="27" t="str">
        <f>CONCATENATE(LabelFileTable[[#This Row],[Label File ID]],".",LabelFileTable[[#This Row],[Language]],".label.txt")</f>
        <v>SJ.ja.label.txt</v>
      </c>
      <c r="F574" s="21" t="s">
        <v>1295</v>
      </c>
      <c r="G574" s="22" t="s">
        <v>1296</v>
      </c>
      <c r="H574" s="25"/>
      <c r="I574" s="28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SJ00568=[プレ明細]摘要
;</v>
      </c>
      <c r="J574" s="25" t="s">
        <v>310</v>
      </c>
      <c r="K574" s="25" t="s">
        <v>170</v>
      </c>
      <c r="L574" s="19">
        <v>45574</v>
      </c>
      <c r="M574" s="25"/>
    </row>
    <row r="575" spans="2:13" x14ac:dyDescent="0.3">
      <c r="B575" s="20" t="s">
        <v>112</v>
      </c>
      <c r="C575" s="20" t="s">
        <v>113</v>
      </c>
      <c r="D575" s="20" t="s">
        <v>114</v>
      </c>
      <c r="E575" s="27" t="str">
        <f>CONCATENATE(LabelFileTable[[#This Row],[Label File ID]],".",LabelFileTable[[#This Row],[Language]],".label.txt")</f>
        <v>SJ.ja.label.txt</v>
      </c>
      <c r="F575" s="21" t="s">
        <v>1297</v>
      </c>
      <c r="G575" s="22" t="s">
        <v>1298</v>
      </c>
      <c r="H575" s="25"/>
      <c r="I575" s="28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SJ00569=[異動明細]資産の種類
;</v>
      </c>
      <c r="J575" s="25" t="s">
        <v>310</v>
      </c>
      <c r="K575" s="25" t="s">
        <v>170</v>
      </c>
      <c r="L575" s="19">
        <v>45574</v>
      </c>
      <c r="M575" s="25"/>
    </row>
    <row r="576" spans="2:13" x14ac:dyDescent="0.3">
      <c r="B576" s="20" t="s">
        <v>112</v>
      </c>
      <c r="C576" s="20" t="s">
        <v>113</v>
      </c>
      <c r="D576" s="20" t="s">
        <v>114</v>
      </c>
      <c r="E576" s="27" t="str">
        <f>CONCATENATE(LabelFileTable[[#This Row],[Label File ID]],".",LabelFileTable[[#This Row],[Language]],".label.txt")</f>
        <v>SJ.ja.label.txt</v>
      </c>
      <c r="F576" s="21" t="s">
        <v>1299</v>
      </c>
      <c r="G576" s="22" t="s">
        <v>1300</v>
      </c>
      <c r="H576" s="25"/>
      <c r="I576" s="28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SJ00570=[異動明細]資産・抹消コード
;</v>
      </c>
      <c r="J576" s="25" t="s">
        <v>310</v>
      </c>
      <c r="K576" s="25" t="s">
        <v>170</v>
      </c>
      <c r="L576" s="19">
        <v>45574</v>
      </c>
      <c r="M576" s="25"/>
    </row>
    <row r="577" spans="2:13" x14ac:dyDescent="0.3">
      <c r="B577" s="20" t="s">
        <v>112</v>
      </c>
      <c r="C577" s="20" t="s">
        <v>113</v>
      </c>
      <c r="D577" s="20" t="s">
        <v>114</v>
      </c>
      <c r="E577" s="27" t="str">
        <f>CONCATENATE(LabelFileTable[[#This Row],[Label File ID]],".",LabelFileTable[[#This Row],[Language]],".label.txt")</f>
        <v>SJ.ja.label.txt</v>
      </c>
      <c r="F577" s="21" t="s">
        <v>1301</v>
      </c>
      <c r="G577" s="22" t="s">
        <v>1302</v>
      </c>
      <c r="H577" s="25"/>
      <c r="I577" s="28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SJ00571=[異動明細]資産の名称等
;</v>
      </c>
      <c r="J577" s="25" t="s">
        <v>310</v>
      </c>
      <c r="K577" s="25" t="s">
        <v>170</v>
      </c>
      <c r="L577" s="19">
        <v>45574</v>
      </c>
      <c r="M577" s="25"/>
    </row>
    <row r="578" spans="2:13" x14ac:dyDescent="0.3">
      <c r="B578" s="20" t="s">
        <v>112</v>
      </c>
      <c r="C578" s="20" t="s">
        <v>113</v>
      </c>
      <c r="D578" s="20" t="s">
        <v>114</v>
      </c>
      <c r="E578" s="27" t="str">
        <f>CONCATENATE(LabelFileTable[[#This Row],[Label File ID]],".",LabelFileTable[[#This Row],[Language]],".label.txt")</f>
        <v>SJ.ja.label.txt</v>
      </c>
      <c r="F578" s="21" t="s">
        <v>1303</v>
      </c>
      <c r="G578" s="22" t="s">
        <v>1304</v>
      </c>
      <c r="H578" s="25"/>
      <c r="I578" s="28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SJ00572=[異動明細]数量
;</v>
      </c>
      <c r="J578" s="25" t="s">
        <v>310</v>
      </c>
      <c r="K578" s="25" t="s">
        <v>170</v>
      </c>
      <c r="L578" s="19">
        <v>45574</v>
      </c>
      <c r="M578" s="25"/>
    </row>
    <row r="579" spans="2:13" x14ac:dyDescent="0.3">
      <c r="B579" s="20" t="s">
        <v>112</v>
      </c>
      <c r="C579" s="20" t="s">
        <v>113</v>
      </c>
      <c r="D579" s="20" t="s">
        <v>114</v>
      </c>
      <c r="E579" s="27" t="str">
        <f>CONCATENATE(LabelFileTable[[#This Row],[Label File ID]],".",LabelFileTable[[#This Row],[Language]],".label.txt")</f>
        <v>SJ.ja.label.txt</v>
      </c>
      <c r="F579" s="21" t="s">
        <v>1305</v>
      </c>
      <c r="G579" s="22" t="s">
        <v>1306</v>
      </c>
      <c r="H579" s="25"/>
      <c r="I579" s="28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SJ00573=[異動明細]取得－元号
;</v>
      </c>
      <c r="J579" s="25" t="s">
        <v>310</v>
      </c>
      <c r="K579" s="25" t="s">
        <v>170</v>
      </c>
      <c r="L579" s="19">
        <v>45574</v>
      </c>
      <c r="M579" s="25"/>
    </row>
    <row r="580" spans="2:13" x14ac:dyDescent="0.3">
      <c r="B580" s="20" t="s">
        <v>112</v>
      </c>
      <c r="C580" s="20" t="s">
        <v>113</v>
      </c>
      <c r="D580" s="20" t="s">
        <v>114</v>
      </c>
      <c r="E580" s="27" t="str">
        <f>CONCATENATE(LabelFileTable[[#This Row],[Label File ID]],".",LabelFileTable[[#This Row],[Language]],".label.txt")</f>
        <v>SJ.ja.label.txt</v>
      </c>
      <c r="F580" s="21" t="s">
        <v>1307</v>
      </c>
      <c r="G580" s="22" t="s">
        <v>1308</v>
      </c>
      <c r="H580" s="25"/>
      <c r="I580" s="28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SJ00574=[異動明細]取得－年
;</v>
      </c>
      <c r="J580" s="25" t="s">
        <v>310</v>
      </c>
      <c r="K580" s="25" t="s">
        <v>170</v>
      </c>
      <c r="L580" s="19">
        <v>45574</v>
      </c>
      <c r="M580" s="25"/>
    </row>
    <row r="581" spans="2:13" x14ac:dyDescent="0.3">
      <c r="B581" s="20" t="s">
        <v>112</v>
      </c>
      <c r="C581" s="20" t="s">
        <v>113</v>
      </c>
      <c r="D581" s="20" t="s">
        <v>114</v>
      </c>
      <c r="E581" s="27" t="str">
        <f>CONCATENATE(LabelFileTable[[#This Row],[Label File ID]],".",LabelFileTable[[#This Row],[Language]],".label.txt")</f>
        <v>SJ.ja.label.txt</v>
      </c>
      <c r="F581" s="21" t="s">
        <v>1309</v>
      </c>
      <c r="G581" s="22" t="s">
        <v>1310</v>
      </c>
      <c r="H581" s="25"/>
      <c r="I581" s="28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SJ00575=[異動明細]取得－月
;</v>
      </c>
      <c r="J581" s="25" t="s">
        <v>310</v>
      </c>
      <c r="K581" s="25" t="s">
        <v>170</v>
      </c>
      <c r="L581" s="19">
        <v>45574</v>
      </c>
      <c r="M581" s="25"/>
    </row>
    <row r="582" spans="2:13" x14ac:dyDescent="0.3">
      <c r="B582" s="20" t="s">
        <v>112</v>
      </c>
      <c r="C582" s="20" t="s">
        <v>113</v>
      </c>
      <c r="D582" s="20" t="s">
        <v>114</v>
      </c>
      <c r="E582" s="27" t="str">
        <f>CONCATENATE(LabelFileTable[[#This Row],[Label File ID]],".",LabelFileTable[[#This Row],[Language]],".label.txt")</f>
        <v>SJ.ja.label.txt</v>
      </c>
      <c r="F582" s="21" t="s">
        <v>1311</v>
      </c>
      <c r="G582" s="22" t="s">
        <v>1312</v>
      </c>
      <c r="H582" s="25"/>
      <c r="I582" s="28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SJ00576=[異動明細]取得価額（イ）
;</v>
      </c>
      <c r="J582" s="25" t="s">
        <v>310</v>
      </c>
      <c r="K582" s="25" t="s">
        <v>170</v>
      </c>
      <c r="L582" s="19">
        <v>45574</v>
      </c>
      <c r="M582" s="25"/>
    </row>
    <row r="583" spans="2:13" x14ac:dyDescent="0.3">
      <c r="B583" s="20" t="s">
        <v>112</v>
      </c>
      <c r="C583" s="20" t="s">
        <v>113</v>
      </c>
      <c r="D583" s="20" t="s">
        <v>114</v>
      </c>
      <c r="E583" s="27" t="str">
        <f>CONCATENATE(LabelFileTable[[#This Row],[Label File ID]],".",LabelFileTable[[#This Row],[Language]],".label.txt")</f>
        <v>SJ.ja.label.txt</v>
      </c>
      <c r="F583" s="21" t="s">
        <v>1313</v>
      </c>
      <c r="G583" s="22" t="s">
        <v>1314</v>
      </c>
      <c r="H583" s="25"/>
      <c r="I583" s="28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SJ00577=[異動明細]耐用年数
;</v>
      </c>
      <c r="J583" s="25" t="s">
        <v>310</v>
      </c>
      <c r="K583" s="25" t="s">
        <v>170</v>
      </c>
      <c r="L583" s="19">
        <v>45574</v>
      </c>
      <c r="M583" s="25"/>
    </row>
    <row r="584" spans="2:13" x14ac:dyDescent="0.3">
      <c r="B584" s="20" t="s">
        <v>112</v>
      </c>
      <c r="C584" s="20" t="s">
        <v>113</v>
      </c>
      <c r="D584" s="20" t="s">
        <v>114</v>
      </c>
      <c r="E584" s="27" t="str">
        <f>CONCATENATE(LabelFileTable[[#This Row],[Label File ID]],".",LabelFileTable[[#This Row],[Language]],".label.txt")</f>
        <v>SJ.ja.label.txt</v>
      </c>
      <c r="F584" s="21" t="s">
        <v>1315</v>
      </c>
      <c r="G584" s="22" t="s">
        <v>1316</v>
      </c>
      <c r="H584" s="25"/>
      <c r="I584" s="28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SJ00578=[異動明細]申告年度－元号
;</v>
      </c>
      <c r="J584" s="25" t="s">
        <v>310</v>
      </c>
      <c r="K584" s="25" t="s">
        <v>170</v>
      </c>
      <c r="L584" s="19">
        <v>45574</v>
      </c>
      <c r="M584" s="25"/>
    </row>
    <row r="585" spans="2:13" x14ac:dyDescent="0.3">
      <c r="B585" s="20" t="s">
        <v>112</v>
      </c>
      <c r="C585" s="20" t="s">
        <v>113</v>
      </c>
      <c r="D585" s="20" t="s">
        <v>114</v>
      </c>
      <c r="E585" s="27" t="str">
        <f>CONCATENATE(LabelFileTable[[#This Row],[Label File ID]],".",LabelFileTable[[#This Row],[Language]],".label.txt")</f>
        <v>SJ.ja.label.txt</v>
      </c>
      <c r="F585" s="21" t="s">
        <v>1317</v>
      </c>
      <c r="G585" s="22" t="s">
        <v>1318</v>
      </c>
      <c r="H585" s="25"/>
      <c r="I585" s="28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SJ00579=[異動明細]申告年度－年
;</v>
      </c>
      <c r="J585" s="25" t="s">
        <v>310</v>
      </c>
      <c r="K585" s="25" t="s">
        <v>170</v>
      </c>
      <c r="L585" s="19">
        <v>45574</v>
      </c>
      <c r="M585" s="25"/>
    </row>
    <row r="586" spans="2:13" x14ac:dyDescent="0.3">
      <c r="B586" s="20" t="s">
        <v>112</v>
      </c>
      <c r="C586" s="20" t="s">
        <v>113</v>
      </c>
      <c r="D586" s="20" t="s">
        <v>114</v>
      </c>
      <c r="E586" s="27" t="str">
        <f>CONCATENATE(LabelFileTable[[#This Row],[Label File ID]],".",LabelFileTable[[#This Row],[Language]],".label.txt")</f>
        <v>SJ.ja.label.txt</v>
      </c>
      <c r="F586" s="21" t="s">
        <v>1319</v>
      </c>
      <c r="G586" s="22" t="s">
        <v>1320</v>
      </c>
      <c r="H586" s="25"/>
      <c r="I586" s="28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SJ00580=[異動明細]減価残存率（ロ）
;</v>
      </c>
      <c r="J586" s="25" t="s">
        <v>310</v>
      </c>
      <c r="K586" s="25" t="s">
        <v>170</v>
      </c>
      <c r="L586" s="19">
        <v>45574</v>
      </c>
      <c r="M586" s="25"/>
    </row>
    <row r="587" spans="2:13" x14ac:dyDescent="0.3">
      <c r="B587" s="20" t="s">
        <v>112</v>
      </c>
      <c r="C587" s="20" t="s">
        <v>113</v>
      </c>
      <c r="D587" s="20" t="s">
        <v>114</v>
      </c>
      <c r="E587" s="27" t="str">
        <f>CONCATENATE(LabelFileTable[[#This Row],[Label File ID]],".",LabelFileTable[[#This Row],[Language]],".label.txt")</f>
        <v>SJ.ja.label.txt</v>
      </c>
      <c r="F587" s="21" t="s">
        <v>1321</v>
      </c>
      <c r="G587" s="22" t="s">
        <v>1322</v>
      </c>
      <c r="H587" s="25"/>
      <c r="I587" s="28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SJ00581=[異動明細]価額（ハ）
;</v>
      </c>
      <c r="J587" s="25" t="s">
        <v>310</v>
      </c>
      <c r="K587" s="25" t="s">
        <v>170</v>
      </c>
      <c r="L587" s="19">
        <v>45574</v>
      </c>
      <c r="M587" s="25"/>
    </row>
    <row r="588" spans="2:13" x14ac:dyDescent="0.3">
      <c r="B588" s="20" t="s">
        <v>112</v>
      </c>
      <c r="C588" s="20" t="s">
        <v>113</v>
      </c>
      <c r="D588" s="20" t="s">
        <v>114</v>
      </c>
      <c r="E588" s="27" t="str">
        <f>CONCATENATE(LabelFileTable[[#This Row],[Label File ID]],".",LabelFileTable[[#This Row],[Language]],".label.txt")</f>
        <v>SJ.ja.label.txt</v>
      </c>
      <c r="F588" s="21" t="s">
        <v>1323</v>
      </c>
      <c r="G588" s="22" t="s">
        <v>1324</v>
      </c>
      <c r="H588" s="25"/>
      <c r="I588" s="28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SJ00582=[異動明細][課税標準の特例]率
;</v>
      </c>
      <c r="J588" s="25" t="s">
        <v>310</v>
      </c>
      <c r="K588" s="25" t="s">
        <v>170</v>
      </c>
      <c r="L588" s="19">
        <v>45574</v>
      </c>
      <c r="M588" s="25"/>
    </row>
    <row r="589" spans="2:13" x14ac:dyDescent="0.3">
      <c r="B589" s="20" t="s">
        <v>112</v>
      </c>
      <c r="C589" s="20" t="s">
        <v>113</v>
      </c>
      <c r="D589" s="20" t="s">
        <v>114</v>
      </c>
      <c r="E589" s="27" t="str">
        <f>CONCATENATE(LabelFileTable[[#This Row],[Label File ID]],".",LabelFileTable[[#This Row],[Language]],".label.txt")</f>
        <v>SJ.ja.label.txt</v>
      </c>
      <c r="F589" s="21" t="s">
        <v>1325</v>
      </c>
      <c r="G589" s="22" t="s">
        <v>1326</v>
      </c>
      <c r="H589" s="25"/>
      <c r="I589" s="28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SJ00583=[異動明細][課税標準の特例]コード
;</v>
      </c>
      <c r="J589" s="25" t="s">
        <v>310</v>
      </c>
      <c r="K589" s="25" t="s">
        <v>170</v>
      </c>
      <c r="L589" s="19">
        <v>45574</v>
      </c>
      <c r="M589" s="25"/>
    </row>
    <row r="590" spans="2:13" x14ac:dyDescent="0.3">
      <c r="B590" s="20" t="s">
        <v>112</v>
      </c>
      <c r="C590" s="20" t="s">
        <v>113</v>
      </c>
      <c r="D590" s="20" t="s">
        <v>114</v>
      </c>
      <c r="E590" s="27" t="str">
        <f>CONCATENATE(LabelFileTable[[#This Row],[Label File ID]],".",LabelFileTable[[#This Row],[Language]],".label.txt")</f>
        <v>SJ.ja.label.txt</v>
      </c>
      <c r="F590" s="21" t="s">
        <v>1327</v>
      </c>
      <c r="G590" s="22" t="s">
        <v>1328</v>
      </c>
      <c r="H590" s="25"/>
      <c r="I590" s="28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SJ00584=[異動明細]課税標準額
;</v>
      </c>
      <c r="J590" s="25" t="s">
        <v>310</v>
      </c>
      <c r="K590" s="25" t="s">
        <v>170</v>
      </c>
      <c r="L590" s="19">
        <v>45574</v>
      </c>
      <c r="M590" s="25"/>
    </row>
    <row r="591" spans="2:13" x14ac:dyDescent="0.3">
      <c r="B591" s="20" t="s">
        <v>112</v>
      </c>
      <c r="C591" s="20" t="s">
        <v>113</v>
      </c>
      <c r="D591" s="20" t="s">
        <v>114</v>
      </c>
      <c r="E591" s="27" t="str">
        <f>CONCATENATE(LabelFileTable[[#This Row],[Label File ID]],".",LabelFileTable[[#This Row],[Language]],".label.txt")</f>
        <v>SJ.ja.label.txt</v>
      </c>
      <c r="F591" s="21" t="s">
        <v>1329</v>
      </c>
      <c r="G591" s="22" t="s">
        <v>1330</v>
      </c>
      <c r="H591" s="25"/>
      <c r="I591" s="28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SJ00585=[異動明細]限度額表示
;</v>
      </c>
      <c r="J591" s="25" t="s">
        <v>310</v>
      </c>
      <c r="K591" s="25" t="s">
        <v>170</v>
      </c>
      <c r="L591" s="19">
        <v>45574</v>
      </c>
      <c r="M591" s="25"/>
    </row>
    <row r="592" spans="2:13" x14ac:dyDescent="0.3">
      <c r="B592" s="20" t="s">
        <v>112</v>
      </c>
      <c r="C592" s="20" t="s">
        <v>113</v>
      </c>
      <c r="D592" s="20" t="s">
        <v>114</v>
      </c>
      <c r="E592" s="27" t="str">
        <f>CONCATENATE(LabelFileTable[[#This Row],[Label File ID]],".",LabelFileTable[[#This Row],[Language]],".label.txt")</f>
        <v>SJ.ja.label.txt</v>
      </c>
      <c r="F592" s="21" t="s">
        <v>1331</v>
      </c>
      <c r="G592" s="22" t="s">
        <v>1332</v>
      </c>
      <c r="H592" s="25"/>
      <c r="I592" s="28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SJ00586=[異動明細]事由
;</v>
      </c>
      <c r="J592" s="25" t="s">
        <v>310</v>
      </c>
      <c r="K592" s="25" t="s">
        <v>170</v>
      </c>
      <c r="L592" s="19">
        <v>45574</v>
      </c>
      <c r="M592" s="25"/>
    </row>
    <row r="593" spans="2:13" x14ac:dyDescent="0.3">
      <c r="B593" s="20" t="s">
        <v>112</v>
      </c>
      <c r="C593" s="20" t="s">
        <v>113</v>
      </c>
      <c r="D593" s="20" t="s">
        <v>114</v>
      </c>
      <c r="E593" s="27" t="str">
        <f>CONCATENATE(LabelFileTable[[#This Row],[Label File ID]],".",LabelFileTable[[#This Row],[Language]],".label.txt")</f>
        <v>SJ.ja.label.txt</v>
      </c>
      <c r="F593" s="21" t="s">
        <v>1333</v>
      </c>
      <c r="G593" s="22" t="s">
        <v>1334</v>
      </c>
      <c r="H593" s="25"/>
      <c r="I593" s="28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SJ00587=[異動明細]区分
;</v>
      </c>
      <c r="J593" s="25" t="s">
        <v>310</v>
      </c>
      <c r="K593" s="25" t="s">
        <v>170</v>
      </c>
      <c r="L593" s="19">
        <v>45574</v>
      </c>
      <c r="M593" s="25"/>
    </row>
    <row r="594" spans="2:13" x14ac:dyDescent="0.3">
      <c r="B594" s="20" t="s">
        <v>112</v>
      </c>
      <c r="C594" s="20" t="s">
        <v>113</v>
      </c>
      <c r="D594" s="20" t="s">
        <v>114</v>
      </c>
      <c r="E594" s="27" t="str">
        <f>CONCATENATE(LabelFileTable[[#This Row],[Label File ID]],".",LabelFileTable[[#This Row],[Language]],".label.txt")</f>
        <v>SJ.ja.label.txt</v>
      </c>
      <c r="F594" s="21" t="s">
        <v>1335</v>
      </c>
      <c r="G594" s="22" t="s">
        <v>1336</v>
      </c>
      <c r="H594" s="25"/>
      <c r="I594" s="28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SJ00588=[異動明細]摘要
;</v>
      </c>
      <c r="J594" s="25" t="s">
        <v>310</v>
      </c>
      <c r="K594" s="25" t="s">
        <v>170</v>
      </c>
      <c r="L594" s="19">
        <v>45574</v>
      </c>
      <c r="M594" s="25"/>
    </row>
    <row r="595" spans="2:13" x14ac:dyDescent="0.3">
      <c r="B595" s="20" t="s">
        <v>112</v>
      </c>
      <c r="C595" s="20" t="s">
        <v>113</v>
      </c>
      <c r="D595" s="20" t="s">
        <v>114</v>
      </c>
      <c r="E595" s="27" t="str">
        <f>CONCATENATE(LabelFileTable[[#This Row],[Label File ID]],".",LabelFileTable[[#This Row],[Language]],".label.txt")</f>
        <v>SJ.ja.label.txt</v>
      </c>
      <c r="F595" s="21" t="s">
        <v>1337</v>
      </c>
      <c r="G595" s="22" t="s">
        <v>1338</v>
      </c>
      <c r="H595" s="25"/>
      <c r="I595" s="28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SJ00589=[団体独自]団体独自項目０１
;</v>
      </c>
      <c r="J595" s="25" t="s">
        <v>310</v>
      </c>
      <c r="K595" s="25" t="s">
        <v>170</v>
      </c>
      <c r="L595" s="19">
        <v>45574</v>
      </c>
      <c r="M595" s="25"/>
    </row>
    <row r="596" spans="2:13" x14ac:dyDescent="0.3">
      <c r="B596" s="20" t="s">
        <v>112</v>
      </c>
      <c r="C596" s="20" t="s">
        <v>113</v>
      </c>
      <c r="D596" s="20" t="s">
        <v>114</v>
      </c>
      <c r="E596" s="27" t="str">
        <f>CONCATENATE(LabelFileTable[[#This Row],[Label File ID]],".",LabelFileTable[[#This Row],[Language]],".label.txt")</f>
        <v>SJ.ja.label.txt</v>
      </c>
      <c r="F596" s="21" t="s">
        <v>1339</v>
      </c>
      <c r="G596" s="22" t="s">
        <v>1340</v>
      </c>
      <c r="H596" s="25"/>
      <c r="I596" s="28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SJ00590=[団体独自]団体独自項目０２
;</v>
      </c>
      <c r="J596" s="25" t="s">
        <v>310</v>
      </c>
      <c r="K596" s="25" t="s">
        <v>170</v>
      </c>
      <c r="L596" s="19">
        <v>45574</v>
      </c>
      <c r="M596" s="25"/>
    </row>
    <row r="597" spans="2:13" x14ac:dyDescent="0.3">
      <c r="B597" s="20" t="s">
        <v>112</v>
      </c>
      <c r="C597" s="20" t="s">
        <v>113</v>
      </c>
      <c r="D597" s="20" t="s">
        <v>114</v>
      </c>
      <c r="E597" s="27" t="str">
        <f>CONCATENATE(LabelFileTable[[#This Row],[Label File ID]],".",LabelFileTable[[#This Row],[Language]],".label.txt")</f>
        <v>SJ.ja.label.txt</v>
      </c>
      <c r="F597" s="21" t="s">
        <v>1341</v>
      </c>
      <c r="G597" s="22" t="s">
        <v>1342</v>
      </c>
      <c r="H597" s="25"/>
      <c r="I597" s="28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SJ00591=[団体独自]団体独自項目０３
;</v>
      </c>
      <c r="J597" s="25" t="s">
        <v>310</v>
      </c>
      <c r="K597" s="25" t="s">
        <v>170</v>
      </c>
      <c r="L597" s="19">
        <v>45574</v>
      </c>
      <c r="M597" s="25"/>
    </row>
    <row r="598" spans="2:13" x14ac:dyDescent="0.3">
      <c r="B598" s="20" t="s">
        <v>112</v>
      </c>
      <c r="C598" s="20" t="s">
        <v>113</v>
      </c>
      <c r="D598" s="20" t="s">
        <v>114</v>
      </c>
      <c r="E598" s="27" t="str">
        <f>CONCATENATE(LabelFileTable[[#This Row],[Label File ID]],".",LabelFileTable[[#This Row],[Language]],".label.txt")</f>
        <v>SJ.ja.label.txt</v>
      </c>
      <c r="F598" s="21" t="s">
        <v>1343</v>
      </c>
      <c r="G598" s="22" t="s">
        <v>1344</v>
      </c>
      <c r="H598" s="25"/>
      <c r="I598" s="28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SJ00592=[団体独自]団体独自項目０４
;</v>
      </c>
      <c r="J598" s="25" t="s">
        <v>310</v>
      </c>
      <c r="K598" s="25" t="s">
        <v>170</v>
      </c>
      <c r="L598" s="19">
        <v>45574</v>
      </c>
      <c r="M598" s="25"/>
    </row>
    <row r="599" spans="2:13" x14ac:dyDescent="0.3">
      <c r="B599" s="20" t="s">
        <v>112</v>
      </c>
      <c r="C599" s="20" t="s">
        <v>113</v>
      </c>
      <c r="D599" s="20" t="s">
        <v>114</v>
      </c>
      <c r="E599" s="27" t="str">
        <f>CONCATENATE(LabelFileTable[[#This Row],[Label File ID]],".",LabelFileTable[[#This Row],[Language]],".label.txt")</f>
        <v>SJ.ja.label.txt</v>
      </c>
      <c r="F599" s="21" t="s">
        <v>1345</v>
      </c>
      <c r="G599" s="22" t="s">
        <v>1346</v>
      </c>
      <c r="H599" s="25"/>
      <c r="I599" s="28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SJ00593=[団体独自]団体独自項目０５
;</v>
      </c>
      <c r="J599" s="25" t="s">
        <v>310</v>
      </c>
      <c r="K599" s="25" t="s">
        <v>170</v>
      </c>
      <c r="L599" s="19">
        <v>45574</v>
      </c>
      <c r="M599" s="25"/>
    </row>
    <row r="600" spans="2:13" x14ac:dyDescent="0.3">
      <c r="B600" s="20" t="s">
        <v>112</v>
      </c>
      <c r="C600" s="20" t="s">
        <v>113</v>
      </c>
      <c r="D600" s="20" t="s">
        <v>114</v>
      </c>
      <c r="E600" s="27" t="str">
        <f>CONCATENATE(LabelFileTable[[#This Row],[Label File ID]],".",LabelFileTable[[#This Row],[Language]],".label.txt")</f>
        <v>SJ.ja.label.txt</v>
      </c>
      <c r="F600" s="21" t="s">
        <v>1347</v>
      </c>
      <c r="G600" s="22" t="s">
        <v>1348</v>
      </c>
      <c r="H600" s="25"/>
      <c r="I600" s="28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SJ00594=[団体独自]団体独自項目０６
;</v>
      </c>
      <c r="J600" s="25" t="s">
        <v>310</v>
      </c>
      <c r="K600" s="25" t="s">
        <v>170</v>
      </c>
      <c r="L600" s="19">
        <v>45574</v>
      </c>
      <c r="M600" s="25"/>
    </row>
    <row r="601" spans="2:13" x14ac:dyDescent="0.3">
      <c r="B601" s="20" t="s">
        <v>112</v>
      </c>
      <c r="C601" s="20" t="s">
        <v>113</v>
      </c>
      <c r="D601" s="20" t="s">
        <v>114</v>
      </c>
      <c r="E601" s="27" t="str">
        <f>CONCATENATE(LabelFileTable[[#This Row],[Label File ID]],".",LabelFileTable[[#This Row],[Language]],".label.txt")</f>
        <v>SJ.ja.label.txt</v>
      </c>
      <c r="F601" s="21" t="s">
        <v>1349</v>
      </c>
      <c r="G601" s="22" t="s">
        <v>1350</v>
      </c>
      <c r="H601" s="25"/>
      <c r="I601" s="28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SJ00595=[団体独自]団体独自項目０７
;</v>
      </c>
      <c r="J601" s="25" t="s">
        <v>310</v>
      </c>
      <c r="K601" s="25" t="s">
        <v>170</v>
      </c>
      <c r="L601" s="19">
        <v>45574</v>
      </c>
      <c r="M601" s="25"/>
    </row>
    <row r="602" spans="2:13" x14ac:dyDescent="0.3">
      <c r="B602" s="20" t="s">
        <v>112</v>
      </c>
      <c r="C602" s="20" t="s">
        <v>113</v>
      </c>
      <c r="D602" s="20" t="s">
        <v>114</v>
      </c>
      <c r="E602" s="27" t="str">
        <f>CONCATENATE(LabelFileTable[[#This Row],[Label File ID]],".",LabelFileTable[[#This Row],[Language]],".label.txt")</f>
        <v>SJ.ja.label.txt</v>
      </c>
      <c r="F602" s="21" t="s">
        <v>1351</v>
      </c>
      <c r="G602" s="22" t="s">
        <v>1352</v>
      </c>
      <c r="H602" s="25"/>
      <c r="I602" s="28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SJ00596=[団体独自]団体独自項目０８
;</v>
      </c>
      <c r="J602" s="25" t="s">
        <v>310</v>
      </c>
      <c r="K602" s="25" t="s">
        <v>170</v>
      </c>
      <c r="L602" s="19">
        <v>45574</v>
      </c>
      <c r="M602" s="25"/>
    </row>
    <row r="603" spans="2:13" x14ac:dyDescent="0.3">
      <c r="B603" s="20" t="s">
        <v>112</v>
      </c>
      <c r="C603" s="20" t="s">
        <v>113</v>
      </c>
      <c r="D603" s="20" t="s">
        <v>114</v>
      </c>
      <c r="E603" s="27" t="str">
        <f>CONCATENATE(LabelFileTable[[#This Row],[Label File ID]],".",LabelFileTable[[#This Row],[Language]],".label.txt")</f>
        <v>SJ.ja.label.txt</v>
      </c>
      <c r="F603" s="21" t="s">
        <v>1353</v>
      </c>
      <c r="G603" s="22" t="s">
        <v>1354</v>
      </c>
      <c r="H603" s="25"/>
      <c r="I603" s="28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SJ00597=[団体独自]団体独自項目０９
;</v>
      </c>
      <c r="J603" s="25" t="s">
        <v>310</v>
      </c>
      <c r="K603" s="25" t="s">
        <v>170</v>
      </c>
      <c r="L603" s="19">
        <v>45574</v>
      </c>
      <c r="M603" s="25"/>
    </row>
    <row r="604" spans="2:13" x14ac:dyDescent="0.3">
      <c r="B604" s="20" t="s">
        <v>112</v>
      </c>
      <c r="C604" s="20" t="s">
        <v>113</v>
      </c>
      <c r="D604" s="20" t="s">
        <v>114</v>
      </c>
      <c r="E604" s="27" t="str">
        <f>CONCATENATE(LabelFileTable[[#This Row],[Label File ID]],".",LabelFileTable[[#This Row],[Language]],".label.txt")</f>
        <v>SJ.ja.label.txt</v>
      </c>
      <c r="F604" s="21" t="s">
        <v>1355</v>
      </c>
      <c r="G604" s="22" t="s">
        <v>1356</v>
      </c>
      <c r="H604" s="25"/>
      <c r="I604" s="28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SJ00598=[団体独自]団体独自項目１０
;</v>
      </c>
      <c r="J604" s="25" t="s">
        <v>310</v>
      </c>
      <c r="K604" s="25" t="s">
        <v>170</v>
      </c>
      <c r="L604" s="19">
        <v>45574</v>
      </c>
      <c r="M604" s="25"/>
    </row>
    <row r="605" spans="2:13" x14ac:dyDescent="0.3">
      <c r="B605" s="20" t="s">
        <v>112</v>
      </c>
      <c r="C605" s="20" t="s">
        <v>113</v>
      </c>
      <c r="D605" s="20" t="s">
        <v>114</v>
      </c>
      <c r="E605" s="27" t="str">
        <f>CONCATENATE(LabelFileTable[[#This Row],[Label File ID]],".",LabelFileTable[[#This Row],[Language]],".label.txt")</f>
        <v>SJ.ja.label.txt</v>
      </c>
      <c r="F605" s="21" t="s">
        <v>1357</v>
      </c>
      <c r="G605" s="22" t="s">
        <v>1358</v>
      </c>
      <c r="H605" s="25"/>
      <c r="I605" s="28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SJ00599=提出先市町村コード
;</v>
      </c>
      <c r="J605" s="25" t="s">
        <v>310</v>
      </c>
      <c r="K605" s="25" t="s">
        <v>170</v>
      </c>
      <c r="L605" s="19">
        <v>45574</v>
      </c>
      <c r="M605" s="25"/>
    </row>
    <row r="606" spans="2:13" x14ac:dyDescent="0.3">
      <c r="B606" s="20" t="s">
        <v>112</v>
      </c>
      <c r="C606" s="20" t="s">
        <v>113</v>
      </c>
      <c r="D606" s="20" t="s">
        <v>114</v>
      </c>
      <c r="E606" s="27" t="str">
        <f>CONCATENATE(LabelFileTable[[#This Row],[Label File ID]],".",LabelFileTable[[#This Row],[Language]],".label.txt")</f>
        <v>SJ.ja.label.txt</v>
      </c>
      <c r="F606" s="21" t="s">
        <v>1359</v>
      </c>
      <c r="G606" s="22" t="s">
        <v>1360</v>
      </c>
      <c r="H606" s="18"/>
      <c r="I606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SJ00600=提出先区・事務所コード
;</v>
      </c>
      <c r="J606" s="25" t="s">
        <v>310</v>
      </c>
      <c r="K606" s="25" t="s">
        <v>170</v>
      </c>
      <c r="L606" s="19">
        <v>45574</v>
      </c>
      <c r="M606" s="18"/>
    </row>
    <row r="607" spans="2:13" x14ac:dyDescent="0.3">
      <c r="B607" s="20" t="s">
        <v>112</v>
      </c>
      <c r="C607" s="20" t="s">
        <v>113</v>
      </c>
      <c r="D607" s="20" t="s">
        <v>114</v>
      </c>
      <c r="E607" s="27" t="str">
        <f>CONCATENATE(LabelFileTable[[#This Row],[Label File ID]],".",LabelFileTable[[#This Row],[Language]],".label.txt")</f>
        <v>SJ.ja.label.txt</v>
      </c>
      <c r="F607" s="21" t="s">
        <v>1361</v>
      </c>
      <c r="G607" s="22" t="s">
        <v>1362</v>
      </c>
      <c r="H607" s="18"/>
      <c r="I607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SJ00601=所有者コード
;</v>
      </c>
      <c r="J607" s="25" t="s">
        <v>310</v>
      </c>
      <c r="K607" s="25" t="s">
        <v>170</v>
      </c>
      <c r="L607" s="19">
        <v>45574</v>
      </c>
      <c r="M607" s="18"/>
    </row>
    <row r="608" spans="2:13" x14ac:dyDescent="0.3">
      <c r="B608" s="20" t="s">
        <v>112</v>
      </c>
      <c r="C608" s="20" t="s">
        <v>113</v>
      </c>
      <c r="D608" s="20" t="s">
        <v>114</v>
      </c>
      <c r="E608" s="27" t="str">
        <f>CONCATENATE(LabelFileTable[[#This Row],[Label File ID]],".",LabelFileTable[[#This Row],[Language]],".label.txt")</f>
        <v>SJ.ja.label.txt</v>
      </c>
      <c r="F608" s="21" t="s">
        <v>1363</v>
      </c>
      <c r="G608" s="22" t="s">
        <v>1364</v>
      </c>
      <c r="H608" s="18"/>
      <c r="I608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SJ00602=償却資産種類別明細
;</v>
      </c>
      <c r="J608" s="25" t="s">
        <v>310</v>
      </c>
      <c r="K608" s="25" t="s">
        <v>170</v>
      </c>
      <c r="L608" s="19">
        <v>45574</v>
      </c>
      <c r="M608" s="18"/>
    </row>
    <row r="609" spans="2:13" x14ac:dyDescent="0.3">
      <c r="B609" s="20" t="s">
        <v>112</v>
      </c>
      <c r="C609" s="20" t="s">
        <v>113</v>
      </c>
      <c r="D609" s="20" t="s">
        <v>114</v>
      </c>
      <c r="E609" s="27" t="str">
        <f>CONCATENATE(LabelFileTable[[#This Row],[Label File ID]],".",LabelFileTable[[#This Row],[Language]],".label.txt")</f>
        <v>SJ.ja.label.txt</v>
      </c>
      <c r="F609" s="21" t="s">
        <v>1365</v>
      </c>
      <c r="G609" s="22" t="s">
        <v>1366</v>
      </c>
      <c r="H609" s="18"/>
      <c r="I609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SJ00603=指図の作成
;</v>
      </c>
      <c r="J609" s="18" t="s">
        <v>128</v>
      </c>
      <c r="K609" s="25" t="s">
        <v>170</v>
      </c>
      <c r="L609" s="19">
        <v>45691</v>
      </c>
      <c r="M609" s="18"/>
    </row>
    <row r="610" spans="2:13" ht="27" x14ac:dyDescent="0.3">
      <c r="B610" s="20" t="s">
        <v>112</v>
      </c>
      <c r="C610" s="20" t="s">
        <v>113</v>
      </c>
      <c r="D610" s="20" t="s">
        <v>114</v>
      </c>
      <c r="E610" s="27" t="str">
        <f>CONCATENATE(LabelFileTable[[#This Row],[Label File ID]],".",LabelFileTable[[#This Row],[Language]],".label.txt")</f>
        <v>SJ.ja.label.txt</v>
      </c>
      <c r="F610" s="21" t="s">
        <v>1367</v>
      </c>
      <c r="G610" s="22" t="s">
        <v>1368</v>
      </c>
      <c r="H610" s="18"/>
      <c r="I610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SJ00604=項目「％１」のデータが設定桁数を超えています。
;</v>
      </c>
      <c r="J610" s="18" t="s">
        <v>292</v>
      </c>
      <c r="K610" s="18" t="s">
        <v>24</v>
      </c>
      <c r="L610" s="24">
        <v>45594</v>
      </c>
      <c r="M610" s="18" t="s">
        <v>1369</v>
      </c>
    </row>
    <row r="611" spans="2:13" ht="27" x14ac:dyDescent="0.3">
      <c r="B611" s="20" t="s">
        <v>112</v>
      </c>
      <c r="C611" s="20" t="s">
        <v>113</v>
      </c>
      <c r="D611" s="20" t="s">
        <v>114</v>
      </c>
      <c r="E611" s="27" t="str">
        <f>CONCATENATE(LabelFileTable[[#This Row],[Label File ID]],".",LabelFileTable[[#This Row],[Language]],".label.txt")</f>
        <v>SJ.ja.label.txt</v>
      </c>
      <c r="F611" s="21" t="s">
        <v>1370</v>
      </c>
      <c r="G611" s="22" t="s">
        <v>1371</v>
      </c>
      <c r="H611" s="18"/>
      <c r="I611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SJ00605=対象データの日付が混在している為、ファイル出力できません。
;</v>
      </c>
      <c r="J611" s="18" t="s">
        <v>290</v>
      </c>
      <c r="K611" s="18" t="s">
        <v>24</v>
      </c>
      <c r="L611" s="24">
        <v>45594</v>
      </c>
      <c r="M611" s="18"/>
    </row>
    <row r="612" spans="2:13" ht="27" x14ac:dyDescent="0.3">
      <c r="B612" s="20" t="s">
        <v>112</v>
      </c>
      <c r="C612" s="20" t="s">
        <v>113</v>
      </c>
      <c r="D612" s="20" t="s">
        <v>114</v>
      </c>
      <c r="E612" s="27" t="str">
        <f>CONCATENATE(LabelFileTable[[#This Row],[Label File ID]],".",LabelFileTable[[#This Row],[Language]],".label.txt")</f>
        <v>SJ.ja.label.txt</v>
      </c>
      <c r="F612" s="21" t="s">
        <v>1372</v>
      </c>
      <c r="G612" s="22" t="s">
        <v>1373</v>
      </c>
      <c r="H612" s="18"/>
      <c r="I612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SJ00606=%1 は電子記録債務ファイル出力対象の支払方法でないため、ファイル出力できません。
;</v>
      </c>
      <c r="J612" s="18" t="s">
        <v>290</v>
      </c>
      <c r="K612" s="18" t="s">
        <v>24</v>
      </c>
      <c r="L612" s="19">
        <v>45608</v>
      </c>
      <c r="M612" s="18" t="s">
        <v>1374</v>
      </c>
    </row>
    <row r="613" spans="2:13" ht="27" x14ac:dyDescent="0.3">
      <c r="B613" s="20" t="s">
        <v>112</v>
      </c>
      <c r="C613" s="20" t="s">
        <v>113</v>
      </c>
      <c r="D613" s="20" t="s">
        <v>114</v>
      </c>
      <c r="E613" s="27" t="str">
        <f>CONCATENATE(LabelFileTable[[#This Row],[Label File ID]],".",LabelFileTable[[#This Row],[Language]],".label.txt")</f>
        <v>SJ.ja.label.txt</v>
      </c>
      <c r="F613" s="21" t="s">
        <v>1375</v>
      </c>
      <c r="G613" s="22" t="s">
        <v>1376</v>
      </c>
      <c r="H613" s="18"/>
      <c r="I613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SJ00607=支払提案以外で作成された明細行が含まれているため、ファイルを作成できません。
;</v>
      </c>
      <c r="J613" s="18" t="s">
        <v>290</v>
      </c>
      <c r="K613" s="18" t="s">
        <v>24</v>
      </c>
      <c r="L613" s="24">
        <v>45609</v>
      </c>
      <c r="M613" s="18"/>
    </row>
    <row r="614" spans="2:13" ht="27" x14ac:dyDescent="0.3">
      <c r="B614" s="20" t="s">
        <v>112</v>
      </c>
      <c r="C614" s="20" t="s">
        <v>113</v>
      </c>
      <c r="D614" s="20" t="s">
        <v>114</v>
      </c>
      <c r="E614" s="27" t="str">
        <f>CONCATENATE(LabelFileTable[[#This Row],[Label File ID]],".",LabelFileTable[[#This Row],[Language]],".label.txt")</f>
        <v>SJ.ja.label.txt</v>
      </c>
      <c r="F614" s="21" t="s">
        <v>1377</v>
      </c>
      <c r="G614" s="22" t="s">
        <v>1378</v>
      </c>
      <c r="H614" s="18"/>
      <c r="I614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SJ00608=指定できるのは、Excelファイルまたはzipファイルです。
;</v>
      </c>
      <c r="J614" s="18" t="s">
        <v>329</v>
      </c>
      <c r="K614" s="18" t="s">
        <v>21</v>
      </c>
      <c r="L614" s="24">
        <v>45611</v>
      </c>
      <c r="M614" s="18"/>
    </row>
    <row r="615" spans="2:13" ht="27" x14ac:dyDescent="0.3">
      <c r="B615" s="20" t="s">
        <v>112</v>
      </c>
      <c r="C615" s="20" t="s">
        <v>113</v>
      </c>
      <c r="D615" s="20" t="s">
        <v>114</v>
      </c>
      <c r="E615" s="27" t="str">
        <f>CONCATENATE(LabelFileTable[[#This Row],[Label File ID]],".",LabelFileTable[[#This Row],[Language]],".label.txt")</f>
        <v>SJ.ja.label.txt</v>
      </c>
      <c r="F615" s="21" t="s">
        <v>1379</v>
      </c>
      <c r="G615" s="22" t="s">
        <v>1380</v>
      </c>
      <c r="H615" s="18"/>
      <c r="I615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SJ00609=%1のレイアウトが規定のレイアウトと異なっています。
;</v>
      </c>
      <c r="J615" s="18" t="s">
        <v>1381</v>
      </c>
      <c r="K615" s="18" t="s">
        <v>1382</v>
      </c>
      <c r="L615" s="24">
        <v>45611</v>
      </c>
      <c r="M615" s="18"/>
    </row>
    <row r="616" spans="2:13" ht="27" x14ac:dyDescent="0.3">
      <c r="B616" s="20" t="s">
        <v>112</v>
      </c>
      <c r="C616" s="20" t="s">
        <v>113</v>
      </c>
      <c r="D616" s="20" t="s">
        <v>114</v>
      </c>
      <c r="E616" s="27" t="str">
        <f>CONCATENATE(LabelFileTable[[#This Row],[Label File ID]],".",LabelFileTable[[#This Row],[Language]],".label.txt")</f>
        <v>SJ.ja.label.txt</v>
      </c>
      <c r="F616" s="21" t="s">
        <v>1383</v>
      </c>
      <c r="G616" s="22" t="s">
        <v>1384</v>
      </c>
      <c r="H616" s="18"/>
      <c r="I616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SJ00610=%1で指定された仕訳帳の仕訳帳タイプが「毎日」以外です。
;</v>
      </c>
      <c r="J616" s="18" t="s">
        <v>329</v>
      </c>
      <c r="K616" s="18" t="s">
        <v>21</v>
      </c>
      <c r="L616" s="24">
        <v>45611</v>
      </c>
      <c r="M616" s="18"/>
    </row>
    <row r="617" spans="2:13" x14ac:dyDescent="0.3">
      <c r="B617" s="20" t="s">
        <v>112</v>
      </c>
      <c r="C617" s="20" t="s">
        <v>113</v>
      </c>
      <c r="D617" s="20" t="s">
        <v>114</v>
      </c>
      <c r="E617" s="27" t="str">
        <f>CONCATENATE(LabelFileTable[[#This Row],[Label File ID]],".",LabelFileTable[[#This Row],[Language]],".label.txt")</f>
        <v>SJ.ja.label.txt</v>
      </c>
      <c r="F617" s="21" t="s">
        <v>1385</v>
      </c>
      <c r="G617" s="22" t="s">
        <v>1386</v>
      </c>
      <c r="H617" s="18"/>
      <c r="I617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SJ00611=%1、%2で指定されたデータが存在しません。
;</v>
      </c>
      <c r="J617" s="18" t="s">
        <v>1387</v>
      </c>
      <c r="K617" s="18" t="s">
        <v>48</v>
      </c>
      <c r="L617" s="24">
        <v>45616</v>
      </c>
      <c r="M617" s="18"/>
    </row>
    <row r="618" spans="2:13" x14ac:dyDescent="0.3">
      <c r="B618" s="20" t="s">
        <v>112</v>
      </c>
      <c r="C618" s="20" t="s">
        <v>113</v>
      </c>
      <c r="D618" s="20" t="s">
        <v>114</v>
      </c>
      <c r="E618" s="27" t="str">
        <f>CONCATENATE(LabelFileTable[[#This Row],[Label File ID]],".",LabelFileTable[[#This Row],[Language]],".label.txt")</f>
        <v>SJ.ja.label.txt</v>
      </c>
      <c r="F618" s="21" t="s">
        <v>1388</v>
      </c>
      <c r="G618" s="22" t="s">
        <v>1389</v>
      </c>
      <c r="H618" s="18"/>
      <c r="I618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SJ00612=「予算計画プロセス」：
;</v>
      </c>
      <c r="J618" s="18" t="s">
        <v>1387</v>
      </c>
      <c r="K618" s="18" t="s">
        <v>48</v>
      </c>
      <c r="L618" s="24">
        <v>45616</v>
      </c>
      <c r="M618" s="18"/>
    </row>
    <row r="619" spans="2:13" x14ac:dyDescent="0.3">
      <c r="B619" s="20" t="s">
        <v>112</v>
      </c>
      <c r="C619" s="20" t="s">
        <v>113</v>
      </c>
      <c r="D619" s="20" t="s">
        <v>114</v>
      </c>
      <c r="E619" s="27" t="str">
        <f>CONCATENATE(LabelFileTable[[#This Row],[Label File ID]],".",LabelFileTable[[#This Row],[Language]],".label.txt")</f>
        <v>SJ.ja.label.txt</v>
      </c>
      <c r="F619" s="21" t="s">
        <v>1390</v>
      </c>
      <c r="G619" s="22" t="s">
        <v>1391</v>
      </c>
      <c r="H619" s="18"/>
      <c r="I619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SJ00613=「文書番号」：
;</v>
      </c>
      <c r="J619" s="18" t="s">
        <v>1387</v>
      </c>
      <c r="K619" s="18" t="s">
        <v>48</v>
      </c>
      <c r="L619" s="24">
        <v>45616</v>
      </c>
      <c r="M619" s="18"/>
    </row>
    <row r="620" spans="2:13" x14ac:dyDescent="0.3">
      <c r="B620" s="20" t="s">
        <v>112</v>
      </c>
      <c r="C620" s="20" t="s">
        <v>113</v>
      </c>
      <c r="D620" s="20" t="s">
        <v>114</v>
      </c>
      <c r="E620" s="27" t="str">
        <f>CONCATENATE(LabelFileTable[[#This Row],[Label File ID]],".",LabelFileTable[[#This Row],[Language]],".label.txt")</f>
        <v>SJ.ja.label.txt</v>
      </c>
      <c r="F620" s="21" t="s">
        <v>1392</v>
      </c>
      <c r="G620" s="22" t="s">
        <v>1393</v>
      </c>
      <c r="H620" s="18"/>
      <c r="I620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SJ00614=支払提案
;</v>
      </c>
      <c r="J620" s="18" t="s">
        <v>1394</v>
      </c>
      <c r="K620" s="18" t="s">
        <v>24</v>
      </c>
      <c r="L620" s="24">
        <v>45616</v>
      </c>
      <c r="M620" s="18"/>
    </row>
    <row r="621" spans="2:13" x14ac:dyDescent="0.3">
      <c r="B621" s="20" t="s">
        <v>112</v>
      </c>
      <c r="C621" s="20" t="s">
        <v>113</v>
      </c>
      <c r="D621" s="20" t="s">
        <v>114</v>
      </c>
      <c r="E621" s="27" t="str">
        <f>CONCATENATE(LabelFileTable[[#This Row],[Label File ID]],".",LabelFileTable[[#This Row],[Language]],".label.txt")</f>
        <v>SJ.ja.label.txt</v>
      </c>
      <c r="F621" s="21" t="s">
        <v>1395</v>
      </c>
      <c r="G621" s="22" t="s">
        <v>1396</v>
      </c>
      <c r="H621" s="18"/>
      <c r="I621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SJ00615=支払手数料グループ：%1が存在しません。
;</v>
      </c>
      <c r="J621" s="18" t="s">
        <v>417</v>
      </c>
      <c r="K621" s="18" t="s">
        <v>53</v>
      </c>
      <c r="L621" s="24">
        <v>45616</v>
      </c>
      <c r="M621" s="18"/>
    </row>
    <row r="622" spans="2:13" ht="27" x14ac:dyDescent="0.3">
      <c r="B622" s="20" t="s">
        <v>112</v>
      </c>
      <c r="C622" s="20" t="s">
        <v>113</v>
      </c>
      <c r="D622" s="20" t="s">
        <v>114</v>
      </c>
      <c r="E622" s="27" t="str">
        <f>CONCATENATE(LabelFileTable[[#This Row],[Label File ID]],".",LabelFileTable[[#This Row],[Language]],".label.txt")</f>
        <v>SJ.ja.label.txt</v>
      </c>
      <c r="F622" s="21" t="s">
        <v>1397</v>
      </c>
      <c r="G622" s="22" t="s">
        <v>1398</v>
      </c>
      <c r="H622" s="18"/>
      <c r="I622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SJ00616=対象データの支払サイトが混在している為、ファイルを出力できません。
;</v>
      </c>
      <c r="J622" s="18" t="s">
        <v>1399</v>
      </c>
      <c r="K622" s="18" t="s">
        <v>24</v>
      </c>
      <c r="L622" s="24">
        <v>45617</v>
      </c>
      <c r="M622" s="18"/>
    </row>
    <row r="623" spans="2:13" x14ac:dyDescent="0.3">
      <c r="B623" s="20" t="s">
        <v>112</v>
      </c>
      <c r="C623" s="20" t="s">
        <v>113</v>
      </c>
      <c r="D623" s="20" t="s">
        <v>114</v>
      </c>
      <c r="E623" s="27" t="str">
        <f>CONCATENATE(LabelFileTable[[#This Row],[Label File ID]],".",LabelFileTable[[#This Row],[Language]],".label.txt")</f>
        <v>SJ.ja.label.txt</v>
      </c>
      <c r="F623" s="21" t="s">
        <v>1400</v>
      </c>
      <c r="G623" s="22" t="s">
        <v>1401</v>
      </c>
      <c r="H623" s="18"/>
      <c r="I623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SJ00617=%1は必須です。行：%2　ファイル名：%3
;</v>
      </c>
      <c r="J623" s="18" t="s">
        <v>417</v>
      </c>
      <c r="K623" s="18" t="s">
        <v>53</v>
      </c>
      <c r="L623" s="24">
        <v>45618</v>
      </c>
      <c r="M623" s="18"/>
    </row>
    <row r="624" spans="2:13" ht="27" x14ac:dyDescent="0.3">
      <c r="B624" s="20" t="s">
        <v>112</v>
      </c>
      <c r="C624" s="20" t="s">
        <v>113</v>
      </c>
      <c r="D624" s="20" t="s">
        <v>114</v>
      </c>
      <c r="E624" s="27" t="str">
        <f>CONCATENATE(LabelFileTable[[#This Row],[Label File ID]],".",LabelFileTable[[#This Row],[Language]],".label.txt")</f>
        <v>SJ.ja.label.txt</v>
      </c>
      <c r="F624" s="21" t="s">
        <v>1402</v>
      </c>
      <c r="G624" s="22" t="s">
        <v>1403</v>
      </c>
      <c r="H624" s="18"/>
      <c r="I624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SJ00618=%1の桁数が定義を超えています。行：%2　ファイル名：%3
;</v>
      </c>
      <c r="J624" s="18" t="s">
        <v>1404</v>
      </c>
      <c r="K624" s="18" t="s">
        <v>53</v>
      </c>
      <c r="L624" s="24">
        <v>45618</v>
      </c>
      <c r="M624" s="18"/>
    </row>
    <row r="625" spans="2:13" x14ac:dyDescent="0.3">
      <c r="B625" s="20" t="s">
        <v>112</v>
      </c>
      <c r="C625" s="20" t="s">
        <v>113</v>
      </c>
      <c r="D625" s="20" t="s">
        <v>114</v>
      </c>
      <c r="E625" s="27" t="str">
        <f>CONCATENATE(LabelFileTable[[#This Row],[Label File ID]],".",LabelFileTable[[#This Row],[Language]],".label.txt")</f>
        <v>SJ.ja.label.txt</v>
      </c>
      <c r="F625" s="21" t="s">
        <v>1405</v>
      </c>
      <c r="G625" s="22" t="s">
        <v>1406</v>
      </c>
      <c r="H625" s="18"/>
      <c r="I625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SJ00619=仕入先
;</v>
      </c>
      <c r="J625" s="18" t="s">
        <v>1404</v>
      </c>
      <c r="K625" s="18" t="s">
        <v>53</v>
      </c>
      <c r="L625" s="24">
        <v>45618</v>
      </c>
      <c r="M625" s="18"/>
    </row>
    <row r="626" spans="2:13" x14ac:dyDescent="0.3">
      <c r="B626" s="20" t="s">
        <v>112</v>
      </c>
      <c r="C626" s="20" t="s">
        <v>113</v>
      </c>
      <c r="D626" s="20" t="s">
        <v>114</v>
      </c>
      <c r="E626" s="27" t="str">
        <f>CONCATENATE(LabelFileTable[[#This Row],[Label File ID]],".",LabelFileTable[[#This Row],[Language]],".label.txt")</f>
        <v>SJ.ja.label.txt</v>
      </c>
      <c r="F626" s="21" t="s">
        <v>1407</v>
      </c>
      <c r="G626" s="22" t="s">
        <v>1408</v>
      </c>
      <c r="H626" s="18"/>
      <c r="I626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SJ00620=名前
;</v>
      </c>
      <c r="J626" s="18" t="s">
        <v>1404</v>
      </c>
      <c r="K626" s="18" t="s">
        <v>53</v>
      </c>
      <c r="L626" s="24">
        <v>45618</v>
      </c>
      <c r="M626" s="18"/>
    </row>
    <row r="627" spans="2:13" x14ac:dyDescent="0.3">
      <c r="B627" s="20" t="s">
        <v>112</v>
      </c>
      <c r="C627" s="20" t="s">
        <v>113</v>
      </c>
      <c r="D627" s="20" t="s">
        <v>114</v>
      </c>
      <c r="E627" s="27" t="str">
        <f>CONCATENATE(LabelFileTable[[#This Row],[Label File ID]],".",LabelFileTable[[#This Row],[Language]],".label.txt")</f>
        <v>SJ.ja.label.txt</v>
      </c>
      <c r="F627" s="21" t="s">
        <v>1409</v>
      </c>
      <c r="G627" s="22" t="s">
        <v>1410</v>
      </c>
      <c r="H627" s="18"/>
      <c r="I627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SJ00621=検索名
;</v>
      </c>
      <c r="J627" s="18" t="s">
        <v>1404</v>
      </c>
      <c r="K627" s="18" t="s">
        <v>53</v>
      </c>
      <c r="L627" s="24">
        <v>45618</v>
      </c>
      <c r="M627" s="18"/>
    </row>
    <row r="628" spans="2:13" x14ac:dyDescent="0.3">
      <c r="B628" s="20" t="s">
        <v>112</v>
      </c>
      <c r="C628" s="20" t="s">
        <v>113</v>
      </c>
      <c r="D628" s="20" t="s">
        <v>114</v>
      </c>
      <c r="E628" s="27" t="str">
        <f>CONCATENATE(LabelFileTable[[#This Row],[Label File ID]],".",LabelFileTable[[#This Row],[Language]],".label.txt")</f>
        <v>SJ.ja.label.txt</v>
      </c>
      <c r="F628" s="21" t="s">
        <v>1411</v>
      </c>
      <c r="G628" s="22" t="s">
        <v>1412</v>
      </c>
      <c r="H628" s="18"/>
      <c r="I628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SJ00622=仕入先グループ
;</v>
      </c>
      <c r="J628" s="18" t="s">
        <v>1404</v>
      </c>
      <c r="K628" s="18" t="s">
        <v>53</v>
      </c>
      <c r="L628" s="24">
        <v>45618</v>
      </c>
      <c r="M628" s="18"/>
    </row>
    <row r="629" spans="2:13" x14ac:dyDescent="0.3">
      <c r="B629" s="20" t="s">
        <v>112</v>
      </c>
      <c r="C629" s="20" t="s">
        <v>113</v>
      </c>
      <c r="D629" s="20" t="s">
        <v>114</v>
      </c>
      <c r="E629" s="27" t="str">
        <f>CONCATENATE(LabelFileTable[[#This Row],[Label File ID]],".",LabelFileTable[[#This Row],[Language]],".label.txt")</f>
        <v>SJ.ja.label.txt</v>
      </c>
      <c r="F629" s="21" t="s">
        <v>1413</v>
      </c>
      <c r="G629" s="22" t="s">
        <v>1414</v>
      </c>
      <c r="H629" s="18"/>
      <c r="I629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SJ00623=言語
;</v>
      </c>
      <c r="J629" s="18" t="s">
        <v>1404</v>
      </c>
      <c r="K629" s="18" t="s">
        <v>53</v>
      </c>
      <c r="L629" s="24">
        <v>45618</v>
      </c>
      <c r="M629" s="18"/>
    </row>
    <row r="630" spans="2:13" x14ac:dyDescent="0.3">
      <c r="B630" s="20" t="s">
        <v>112</v>
      </c>
      <c r="C630" s="20" t="s">
        <v>113</v>
      </c>
      <c r="D630" s="20" t="s">
        <v>114</v>
      </c>
      <c r="E630" s="27" t="str">
        <f>CONCATENATE(LabelFileTable[[#This Row],[Label File ID]],".",LabelFileTable[[#This Row],[Language]],".label.txt")</f>
        <v>SJ.ja.label.txt</v>
      </c>
      <c r="F630" s="21" t="s">
        <v>1415</v>
      </c>
      <c r="G630" s="22" t="s">
        <v>1416</v>
      </c>
      <c r="H630" s="18"/>
      <c r="I630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SJ00624=国/地域
;</v>
      </c>
      <c r="J630" s="18" t="s">
        <v>1404</v>
      </c>
      <c r="K630" s="18" t="s">
        <v>53</v>
      </c>
      <c r="L630" s="24">
        <v>45618</v>
      </c>
      <c r="M630" s="18"/>
    </row>
    <row r="631" spans="2:13" x14ac:dyDescent="0.3">
      <c r="B631" s="20" t="s">
        <v>112</v>
      </c>
      <c r="C631" s="20" t="s">
        <v>113</v>
      </c>
      <c r="D631" s="20" t="s">
        <v>114</v>
      </c>
      <c r="E631" s="27" t="str">
        <f>CONCATENATE(LabelFileTable[[#This Row],[Label File ID]],".",LabelFileTable[[#This Row],[Language]],".label.txt")</f>
        <v>SJ.ja.label.txt</v>
      </c>
      <c r="F631" s="21" t="s">
        <v>1417</v>
      </c>
      <c r="G631" s="22" t="s">
        <v>1418</v>
      </c>
      <c r="H631" s="18"/>
      <c r="I631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SJ00625=郵便番号
;</v>
      </c>
      <c r="J631" s="18" t="s">
        <v>1404</v>
      </c>
      <c r="K631" s="18" t="s">
        <v>53</v>
      </c>
      <c r="L631" s="24">
        <v>45618</v>
      </c>
      <c r="M631" s="18"/>
    </row>
    <row r="632" spans="2:13" x14ac:dyDescent="0.3">
      <c r="B632" s="20" t="s">
        <v>112</v>
      </c>
      <c r="C632" s="20" t="s">
        <v>113</v>
      </c>
      <c r="D632" s="20" t="s">
        <v>114</v>
      </c>
      <c r="E632" s="27" t="str">
        <f>CONCATENATE(LabelFileTable[[#This Row],[Label File ID]],".",LabelFileTable[[#This Row],[Language]],".label.txt")</f>
        <v>SJ.ja.label.txt</v>
      </c>
      <c r="F632" s="21" t="s">
        <v>1419</v>
      </c>
      <c r="G632" s="22" t="s">
        <v>1420</v>
      </c>
      <c r="H632" s="18"/>
      <c r="I632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SJ00626=都道府県
;</v>
      </c>
      <c r="J632" s="18" t="s">
        <v>1404</v>
      </c>
      <c r="K632" s="18" t="s">
        <v>53</v>
      </c>
      <c r="L632" s="24">
        <v>45618</v>
      </c>
      <c r="M632" s="18"/>
    </row>
    <row r="633" spans="2:13" x14ac:dyDescent="0.3">
      <c r="B633" s="20" t="s">
        <v>112</v>
      </c>
      <c r="C633" s="20" t="s">
        <v>113</v>
      </c>
      <c r="D633" s="20" t="s">
        <v>114</v>
      </c>
      <c r="E633" s="27" t="str">
        <f>CONCATENATE(LabelFileTable[[#This Row],[Label File ID]],".",LabelFileTable[[#This Row],[Language]],".label.txt")</f>
        <v>SJ.ja.label.txt</v>
      </c>
      <c r="F633" s="21" t="s">
        <v>1421</v>
      </c>
      <c r="G633" s="22" t="s">
        <v>1422</v>
      </c>
      <c r="H633" s="18"/>
      <c r="I633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SJ00627=市町村
;</v>
      </c>
      <c r="J633" s="18" t="s">
        <v>1404</v>
      </c>
      <c r="K633" s="18" t="s">
        <v>53</v>
      </c>
      <c r="L633" s="24">
        <v>45618</v>
      </c>
      <c r="M633" s="18"/>
    </row>
    <row r="634" spans="2:13" x14ac:dyDescent="0.3">
      <c r="B634" s="20" t="s">
        <v>112</v>
      </c>
      <c r="C634" s="20" t="s">
        <v>113</v>
      </c>
      <c r="D634" s="20" t="s">
        <v>114</v>
      </c>
      <c r="E634" s="27" t="str">
        <f>CONCATENATE(LabelFileTable[[#This Row],[Label File ID]],".",LabelFileTable[[#This Row],[Language]],".label.txt")</f>
        <v>SJ.ja.label.txt</v>
      </c>
      <c r="F634" s="21" t="s">
        <v>1423</v>
      </c>
      <c r="G634" s="22" t="s">
        <v>1424</v>
      </c>
      <c r="H634" s="18"/>
      <c r="I634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SJ00628=住所
;</v>
      </c>
      <c r="J634" s="18" t="s">
        <v>1404</v>
      </c>
      <c r="K634" s="18" t="s">
        <v>53</v>
      </c>
      <c r="L634" s="24">
        <v>45618</v>
      </c>
      <c r="M634" s="18"/>
    </row>
    <row r="635" spans="2:13" x14ac:dyDescent="0.3">
      <c r="B635" s="20" t="s">
        <v>112</v>
      </c>
      <c r="C635" s="20" t="s">
        <v>113</v>
      </c>
      <c r="D635" s="20" t="s">
        <v>114</v>
      </c>
      <c r="E635" s="27" t="str">
        <f>CONCATENATE(LabelFileTable[[#This Row],[Label File ID]],".",LabelFileTable[[#This Row],[Language]],".label.txt")</f>
        <v>SJ.ja.label.txt</v>
      </c>
      <c r="F635" s="21" t="s">
        <v>1425</v>
      </c>
      <c r="G635" s="22" t="s">
        <v>1426</v>
      </c>
      <c r="H635" s="18"/>
      <c r="I635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SJ00629=建物名(補足)
;</v>
      </c>
      <c r="J635" s="18" t="s">
        <v>1404</v>
      </c>
      <c r="K635" s="18" t="s">
        <v>53</v>
      </c>
      <c r="L635" s="24">
        <v>45618</v>
      </c>
      <c r="M635" s="18"/>
    </row>
    <row r="636" spans="2:13" x14ac:dyDescent="0.3">
      <c r="B636" s="20" t="s">
        <v>112</v>
      </c>
      <c r="C636" s="20" t="s">
        <v>113</v>
      </c>
      <c r="D636" s="20" t="s">
        <v>114</v>
      </c>
      <c r="E636" s="27" t="str">
        <f>CONCATENATE(LabelFileTable[[#This Row],[Label File ID]],".",LabelFileTable[[#This Row],[Language]],".label.txt")</f>
        <v>SJ.ja.label.txt</v>
      </c>
      <c r="F636" s="21" t="s">
        <v>1427</v>
      </c>
      <c r="G636" s="22" t="s">
        <v>1428</v>
      </c>
      <c r="H636" s="18"/>
      <c r="I636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SJ00630=通貨
;</v>
      </c>
      <c r="J636" s="18" t="s">
        <v>1404</v>
      </c>
      <c r="K636" s="18" t="s">
        <v>53</v>
      </c>
      <c r="L636" s="24">
        <v>45618</v>
      </c>
      <c r="M636" s="18"/>
    </row>
    <row r="637" spans="2:13" x14ac:dyDescent="0.3">
      <c r="B637" s="20" t="s">
        <v>112</v>
      </c>
      <c r="C637" s="20" t="s">
        <v>113</v>
      </c>
      <c r="D637" s="20" t="s">
        <v>114</v>
      </c>
      <c r="E637" s="27" t="str">
        <f>CONCATENATE(LabelFileTable[[#This Row],[Label File ID]],".",LabelFileTable[[#This Row],[Language]],".label.txt")</f>
        <v>SJ.ja.label.txt</v>
      </c>
      <c r="F637" s="21" t="s">
        <v>1429</v>
      </c>
      <c r="G637" s="22" t="s">
        <v>1430</v>
      </c>
      <c r="H637" s="18"/>
      <c r="I637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SJ00631=請求先/元 ID
;</v>
      </c>
      <c r="J637" s="18" t="s">
        <v>1404</v>
      </c>
      <c r="K637" s="18" t="s">
        <v>53</v>
      </c>
      <c r="L637" s="24">
        <v>45618</v>
      </c>
      <c r="M637" s="18"/>
    </row>
    <row r="638" spans="2:13" x14ac:dyDescent="0.3">
      <c r="B638" s="20" t="s">
        <v>112</v>
      </c>
      <c r="C638" s="20" t="s">
        <v>113</v>
      </c>
      <c r="D638" s="20" t="s">
        <v>114</v>
      </c>
      <c r="E638" s="27" t="str">
        <f>CONCATENATE(LabelFileTable[[#This Row],[Label File ID]],".",LabelFileTable[[#This Row],[Language]],".label.txt")</f>
        <v>SJ.ja.label.txt</v>
      </c>
      <c r="F638" s="21" t="s">
        <v>1431</v>
      </c>
      <c r="G638" s="22" t="s">
        <v>1432</v>
      </c>
      <c r="H638" s="18"/>
      <c r="I638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SJ00632=電話番号
;</v>
      </c>
      <c r="J638" s="18" t="s">
        <v>1404</v>
      </c>
      <c r="K638" s="18" t="s">
        <v>53</v>
      </c>
      <c r="L638" s="24">
        <v>45618</v>
      </c>
      <c r="M638" s="18"/>
    </row>
    <row r="639" spans="2:13" x14ac:dyDescent="0.3">
      <c r="B639" s="20" t="s">
        <v>112</v>
      </c>
      <c r="C639" s="20" t="s">
        <v>113</v>
      </c>
      <c r="D639" s="20" t="s">
        <v>114</v>
      </c>
      <c r="E639" s="27" t="str">
        <f>CONCATENATE(LabelFileTable[[#This Row],[Label File ID]],".",LabelFileTable[[#This Row],[Language]],".label.txt")</f>
        <v>SJ.ja.label.txt</v>
      </c>
      <c r="F639" s="21" t="s">
        <v>1433</v>
      </c>
      <c r="G639" s="22" t="s">
        <v>1434</v>
      </c>
      <c r="H639" s="18"/>
      <c r="I639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SJ00633=FAX番号
;</v>
      </c>
      <c r="J639" s="18" t="s">
        <v>1404</v>
      </c>
      <c r="K639" s="18" t="s">
        <v>53</v>
      </c>
      <c r="L639" s="24">
        <v>45618</v>
      </c>
      <c r="M639" s="18"/>
    </row>
    <row r="640" spans="2:13" x14ac:dyDescent="0.3">
      <c r="B640" s="20" t="s">
        <v>112</v>
      </c>
      <c r="C640" s="20" t="s">
        <v>113</v>
      </c>
      <c r="D640" s="20" t="s">
        <v>114</v>
      </c>
      <c r="E640" s="27" t="str">
        <f>CONCATENATE(LabelFileTable[[#This Row],[Label File ID]],".",LabelFileTable[[#This Row],[Language]],".label.txt")</f>
        <v>SJ.ja.label.txt</v>
      </c>
      <c r="F640" s="21" t="s">
        <v>1435</v>
      </c>
      <c r="G640" s="22" t="s">
        <v>1436</v>
      </c>
      <c r="H640" s="18"/>
      <c r="I640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SJ00634=仕入先が支払手数料を支払う
;</v>
      </c>
      <c r="J640" s="18" t="s">
        <v>1404</v>
      </c>
      <c r="K640" s="18" t="s">
        <v>53</v>
      </c>
      <c r="L640" s="24">
        <v>45618</v>
      </c>
      <c r="M640" s="18"/>
    </row>
    <row r="641" spans="2:13" x14ac:dyDescent="0.3">
      <c r="B641" s="20" t="s">
        <v>112</v>
      </c>
      <c r="C641" s="20" t="s">
        <v>113</v>
      </c>
      <c r="D641" s="20" t="s">
        <v>114</v>
      </c>
      <c r="E641" s="27" t="str">
        <f>CONCATENATE(LabelFileTable[[#This Row],[Label File ID]],".",LabelFileTable[[#This Row],[Language]],".label.txt")</f>
        <v>SJ.ja.label.txt</v>
      </c>
      <c r="F641" s="21" t="s">
        <v>1437</v>
      </c>
      <c r="G641" s="22" t="s">
        <v>1438</v>
      </c>
      <c r="H641" s="18"/>
      <c r="I641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SJ00635=銀行口座
;</v>
      </c>
      <c r="J641" s="18" t="s">
        <v>1404</v>
      </c>
      <c r="K641" s="18" t="s">
        <v>53</v>
      </c>
      <c r="L641" s="24">
        <v>45618</v>
      </c>
      <c r="M641" s="18"/>
    </row>
    <row r="642" spans="2:13" x14ac:dyDescent="0.3">
      <c r="B642" s="20" t="s">
        <v>112</v>
      </c>
      <c r="C642" s="20" t="s">
        <v>113</v>
      </c>
      <c r="D642" s="20" t="s">
        <v>114</v>
      </c>
      <c r="E642" s="27" t="str">
        <f>CONCATENATE(LabelFileTable[[#This Row],[Label File ID]],".",LabelFileTable[[#This Row],[Language]],".label.txt")</f>
        <v>SJ.ja.label.txt</v>
      </c>
      <c r="F642" s="21" t="s">
        <v>1439</v>
      </c>
      <c r="G642" s="22" t="s">
        <v>1440</v>
      </c>
      <c r="H642" s="18"/>
      <c r="I642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SJ00636=銀行口座 (カナ)
;</v>
      </c>
      <c r="J642" s="18" t="s">
        <v>1404</v>
      </c>
      <c r="K642" s="18" t="s">
        <v>53</v>
      </c>
      <c r="L642" s="24">
        <v>45618</v>
      </c>
      <c r="M642" s="18"/>
    </row>
    <row r="643" spans="2:13" x14ac:dyDescent="0.3">
      <c r="B643" s="20" t="s">
        <v>112</v>
      </c>
      <c r="C643" s="20" t="s">
        <v>113</v>
      </c>
      <c r="D643" s="20" t="s">
        <v>114</v>
      </c>
      <c r="E643" s="27" t="str">
        <f>CONCATENATE(LabelFileTable[[#This Row],[Label File ID]],".",LabelFileTable[[#This Row],[Language]],".label.txt")</f>
        <v>SJ.ja.label.txt</v>
      </c>
      <c r="F643" s="21" t="s">
        <v>1441</v>
      </c>
      <c r="G643" s="22" t="s">
        <v>1442</v>
      </c>
      <c r="H643" s="18"/>
      <c r="I643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SJ00637=銀行グループ
;</v>
      </c>
      <c r="J643" s="18" t="s">
        <v>1404</v>
      </c>
      <c r="K643" s="18" t="s">
        <v>53</v>
      </c>
      <c r="L643" s="24">
        <v>45618</v>
      </c>
      <c r="M643" s="18"/>
    </row>
    <row r="644" spans="2:13" x14ac:dyDescent="0.3">
      <c r="B644" s="20" t="s">
        <v>112</v>
      </c>
      <c r="C644" s="20" t="s">
        <v>113</v>
      </c>
      <c r="D644" s="20" t="s">
        <v>114</v>
      </c>
      <c r="E644" s="27" t="str">
        <f>CONCATENATE(LabelFileTable[[#This Row],[Label File ID]],".",LabelFileTable[[#This Row],[Language]],".label.txt")</f>
        <v>SJ.ja.label.txt</v>
      </c>
      <c r="F644" s="21" t="s">
        <v>1443</v>
      </c>
      <c r="G644" s="22" t="s">
        <v>1444</v>
      </c>
      <c r="H644" s="18"/>
      <c r="I644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SJ00638=銀行口座番号
;</v>
      </c>
      <c r="J644" s="18" t="s">
        <v>1404</v>
      </c>
      <c r="K644" s="18" t="s">
        <v>53</v>
      </c>
      <c r="L644" s="24">
        <v>45618</v>
      </c>
      <c r="M644" s="18"/>
    </row>
    <row r="645" spans="2:13" x14ac:dyDescent="0.3">
      <c r="B645" s="20" t="s">
        <v>112</v>
      </c>
      <c r="C645" s="20" t="s">
        <v>113</v>
      </c>
      <c r="D645" s="20" t="s">
        <v>114</v>
      </c>
      <c r="E645" s="27" t="str">
        <f>CONCATENATE(LabelFileTable[[#This Row],[Label File ID]],".",LabelFileTable[[#This Row],[Language]],".label.txt")</f>
        <v>SJ.ja.label.txt</v>
      </c>
      <c r="F645" s="21" t="s">
        <v>1445</v>
      </c>
      <c r="G645" s="22" t="s">
        <v>1446</v>
      </c>
      <c r="H645" s="18"/>
      <c r="I645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SJ00639=銀行トランザクションタイプ
;</v>
      </c>
      <c r="J645" s="18" t="s">
        <v>1404</v>
      </c>
      <c r="K645" s="18" t="s">
        <v>53</v>
      </c>
      <c r="L645" s="24">
        <v>45618</v>
      </c>
      <c r="M645" s="18"/>
    </row>
    <row r="646" spans="2:13" x14ac:dyDescent="0.3">
      <c r="B646" s="20" t="s">
        <v>112</v>
      </c>
      <c r="C646" s="20" t="s">
        <v>113</v>
      </c>
      <c r="D646" s="20" t="s">
        <v>114</v>
      </c>
      <c r="E646" s="27" t="str">
        <f>CONCATENATE(LabelFileTable[[#This Row],[Label File ID]],".",LabelFileTable[[#This Row],[Language]],".label.txt")</f>
        <v>SJ.ja.label.txt</v>
      </c>
      <c r="F646" s="21" t="s">
        <v>1447</v>
      </c>
      <c r="G646" s="22" t="s">
        <v>1448</v>
      </c>
      <c r="H646" s="18"/>
      <c r="I646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SJ00640=支払条件
;</v>
      </c>
      <c r="J646" s="18" t="s">
        <v>1404</v>
      </c>
      <c r="K646" s="18" t="s">
        <v>53</v>
      </c>
      <c r="L646" s="24">
        <v>45618</v>
      </c>
      <c r="M646" s="18"/>
    </row>
    <row r="647" spans="2:13" x14ac:dyDescent="0.3">
      <c r="B647" s="20" t="s">
        <v>112</v>
      </c>
      <c r="C647" s="20" t="s">
        <v>113</v>
      </c>
      <c r="D647" s="20" t="s">
        <v>114</v>
      </c>
      <c r="E647" s="27" t="str">
        <f>CONCATENATE(LabelFileTable[[#This Row],[Label File ID]],".",LabelFileTable[[#This Row],[Language]],".label.txt")</f>
        <v>SJ.ja.label.txt</v>
      </c>
      <c r="F647" s="21" t="s">
        <v>1449</v>
      </c>
      <c r="G647" s="22" t="s">
        <v>1450</v>
      </c>
      <c r="H647" s="18"/>
      <c r="I647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SJ00641=支払方法
;</v>
      </c>
      <c r="J647" s="18" t="s">
        <v>1404</v>
      </c>
      <c r="K647" s="18" t="s">
        <v>53</v>
      </c>
      <c r="L647" s="24">
        <v>45618</v>
      </c>
      <c r="M647" s="18"/>
    </row>
    <row r="648" spans="2:13" x14ac:dyDescent="0.3">
      <c r="B648" s="20" t="s">
        <v>112</v>
      </c>
      <c r="C648" s="20" t="s">
        <v>113</v>
      </c>
      <c r="D648" s="20" t="s">
        <v>114</v>
      </c>
      <c r="E648" s="27" t="str">
        <f>CONCATENATE(LabelFileTable[[#This Row],[Label File ID]],".",LabelFileTable[[#This Row],[Language]],".label.txt")</f>
        <v>SJ.ja.label.txt</v>
      </c>
      <c r="F648" s="21" t="s">
        <v>1451</v>
      </c>
      <c r="G648" s="22" t="s">
        <v>1452</v>
      </c>
      <c r="H648" s="18"/>
      <c r="I648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SJ00642=仕入先保留
;</v>
      </c>
      <c r="J648" s="18"/>
      <c r="K648" s="18"/>
      <c r="L648" s="18"/>
      <c r="M648" s="18"/>
    </row>
    <row r="649" spans="2:13" x14ac:dyDescent="0.3">
      <c r="B649" s="20" t="s">
        <v>112</v>
      </c>
      <c r="C649" s="20" t="s">
        <v>113</v>
      </c>
      <c r="D649" s="20" t="s">
        <v>114</v>
      </c>
      <c r="E649" s="27" t="str">
        <f>CONCATENATE(LabelFileTable[[#This Row],[Label File ID]],".",LabelFileTable[[#This Row],[Language]],".label.txt")</f>
        <v>SJ.ja.label.txt</v>
      </c>
      <c r="F649" s="21" t="s">
        <v>1453</v>
      </c>
      <c r="G649" s="22" t="s">
        <v>1454</v>
      </c>
      <c r="H649" s="18"/>
      <c r="I649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SJ00643=期間Fromが設定されていません
;</v>
      </c>
      <c r="J649" s="18" t="s">
        <v>317</v>
      </c>
      <c r="K649" s="18" t="s">
        <v>64</v>
      </c>
      <c r="L649" s="24">
        <v>45621</v>
      </c>
      <c r="M649" s="18"/>
    </row>
    <row r="650" spans="2:13" x14ac:dyDescent="0.3">
      <c r="B650" s="20" t="s">
        <v>112</v>
      </c>
      <c r="C650" s="20" t="s">
        <v>113</v>
      </c>
      <c r="D650" s="20" t="s">
        <v>114</v>
      </c>
      <c r="E650" s="27" t="str">
        <f>CONCATENATE(LabelFileTable[[#This Row],[Label File ID]],".",LabelFileTable[[#This Row],[Language]],".label.txt")</f>
        <v>SJ.ja.label.txt</v>
      </c>
      <c r="F650" s="21" t="s">
        <v>1455</v>
      </c>
      <c r="G650" s="22" t="s">
        <v>1456</v>
      </c>
      <c r="H650" s="18"/>
      <c r="I650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SJ00644=期間Toが設定されていません
;</v>
      </c>
      <c r="J650" s="18" t="s">
        <v>317</v>
      </c>
      <c r="K650" s="18" t="s">
        <v>64</v>
      </c>
      <c r="L650" s="24">
        <v>45621</v>
      </c>
      <c r="M650" s="18"/>
    </row>
    <row r="651" spans="2:13" x14ac:dyDescent="0.3">
      <c r="B651" s="20" t="s">
        <v>112</v>
      </c>
      <c r="C651" s="20" t="s">
        <v>113</v>
      </c>
      <c r="D651" s="20" t="s">
        <v>114</v>
      </c>
      <c r="E651" s="27" t="str">
        <f>CONCATENATE(LabelFileTable[[#This Row],[Label File ID]],".",LabelFileTable[[#This Row],[Language]],".label.txt")</f>
        <v>SJ.ja.label.txt</v>
      </c>
      <c r="F651" s="21" t="s">
        <v>1457</v>
      </c>
      <c r="G651" s="22" t="s">
        <v>739</v>
      </c>
      <c r="H651" s="18"/>
      <c r="I651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SJ00645=帳簿が設定されていません
;</v>
      </c>
      <c r="J651" s="18" t="s">
        <v>317</v>
      </c>
      <c r="K651" s="18" t="s">
        <v>64</v>
      </c>
      <c r="L651" s="24">
        <v>45621</v>
      </c>
      <c r="M651" s="18"/>
    </row>
    <row r="652" spans="2:13" ht="27" x14ac:dyDescent="0.3">
      <c r="B652" s="20" t="s">
        <v>112</v>
      </c>
      <c r="C652" s="20" t="s">
        <v>113</v>
      </c>
      <c r="D652" s="20" t="s">
        <v>114</v>
      </c>
      <c r="E652" s="27" t="str">
        <f>CONCATENATE(LabelFileTable[[#This Row],[Label File ID]],".",LabelFileTable[[#This Row],[Language]],".label.txt")</f>
        <v>SJ.ja.label.txt</v>
      </c>
      <c r="F652" s="21" t="s">
        <v>1458</v>
      </c>
      <c r="G652" s="22" t="s">
        <v>1459</v>
      </c>
      <c r="H652" s="18"/>
      <c r="I652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SJ00646=日付(From) %1 は日付(To) %2 より前に指定してください。
;</v>
      </c>
      <c r="J652" s="18" t="s">
        <v>317</v>
      </c>
      <c r="K652" s="18" t="s">
        <v>64</v>
      </c>
      <c r="L652" s="24">
        <v>45621</v>
      </c>
      <c r="M652" s="18"/>
    </row>
    <row r="653" spans="2:13" x14ac:dyDescent="0.3">
      <c r="B653" s="20" t="s">
        <v>112</v>
      </c>
      <c r="C653" s="20" t="s">
        <v>113</v>
      </c>
      <c r="D653" s="20" t="s">
        <v>114</v>
      </c>
      <c r="E653" s="27" t="str">
        <f>CONCATENATE(LabelFileTable[[#This Row],[Label File ID]],".",LabelFileTable[[#This Row],[Language]],".label.txt")</f>
        <v>SJ.ja.label.txt</v>
      </c>
      <c r="F653" s="21" t="s">
        <v>1460</v>
      </c>
      <c r="G653" s="22" t="s">
        <v>1461</v>
      </c>
      <c r="H653" s="18"/>
      <c r="I653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SJ00647=会計年度
;</v>
      </c>
      <c r="J653" s="18" t="s">
        <v>449</v>
      </c>
      <c r="K653" s="18" t="s">
        <v>53</v>
      </c>
      <c r="L653" s="24">
        <v>45624</v>
      </c>
      <c r="M653" s="18"/>
    </row>
    <row r="654" spans="2:13" x14ac:dyDescent="0.3">
      <c r="B654" s="20" t="s">
        <v>112</v>
      </c>
      <c r="C654" s="20" t="s">
        <v>113</v>
      </c>
      <c r="D654" s="20" t="s">
        <v>114</v>
      </c>
      <c r="E654" s="27" t="str">
        <f>CONCATENATE(LabelFileTable[[#This Row],[Label File ID]],".",LabelFileTable[[#This Row],[Language]],".label.txt")</f>
        <v>SJ.ja.label.txt</v>
      </c>
      <c r="F654" s="21" t="s">
        <v>1462</v>
      </c>
      <c r="G654" s="22" t="s">
        <v>1463</v>
      </c>
      <c r="H654" s="18"/>
      <c r="I654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SJ00648=会計期間
;</v>
      </c>
      <c r="J654" s="18" t="s">
        <v>449</v>
      </c>
      <c r="K654" s="18" t="s">
        <v>53</v>
      </c>
      <c r="L654" s="24">
        <v>45624</v>
      </c>
      <c r="M654" s="18"/>
    </row>
    <row r="655" spans="2:13" x14ac:dyDescent="0.3">
      <c r="B655" s="20" t="s">
        <v>112</v>
      </c>
      <c r="C655" s="20" t="s">
        <v>113</v>
      </c>
      <c r="D655" s="20" t="s">
        <v>114</v>
      </c>
      <c r="E655" s="27" t="str">
        <f>CONCATENATE(LabelFileTable[[#This Row],[Label File ID]],".",LabelFileTable[[#This Row],[Language]],".label.txt")</f>
        <v>SJ.ja.label.txt</v>
      </c>
      <c r="F655" s="21" t="s">
        <v>1464</v>
      </c>
      <c r="G655" s="22" t="s">
        <v>1465</v>
      </c>
      <c r="H655" s="18"/>
      <c r="I655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SJ00649=部課別経費実績連携
;</v>
      </c>
      <c r="J655" s="18" t="s">
        <v>1466</v>
      </c>
      <c r="K655" s="18" t="s">
        <v>48</v>
      </c>
      <c r="L655" s="24">
        <v>45624</v>
      </c>
      <c r="M655" s="18"/>
    </row>
    <row r="656" spans="2:13" x14ac:dyDescent="0.3">
      <c r="B656" s="20" t="s">
        <v>112</v>
      </c>
      <c r="C656" s="20" t="s">
        <v>113</v>
      </c>
      <c r="D656" s="20" t="s">
        <v>114</v>
      </c>
      <c r="E656" s="27" t="str">
        <f>CONCATENATE(LabelFileTable[[#This Row],[Label File ID]],".",LabelFileTable[[#This Row],[Language]],".label.txt")</f>
        <v>SJ.ja.label.txt</v>
      </c>
      <c r="F656" s="21" t="s">
        <v>1467</v>
      </c>
      <c r="G656" s="22" t="s">
        <v>1468</v>
      </c>
      <c r="H656" s="18"/>
      <c r="I656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SJ00650=開始日
;</v>
      </c>
      <c r="J656" s="18" t="s">
        <v>1466</v>
      </c>
      <c r="K656" s="18" t="s">
        <v>48</v>
      </c>
      <c r="L656" s="24">
        <v>45624</v>
      </c>
      <c r="M656" s="18"/>
    </row>
    <row r="657" spans="2:13" x14ac:dyDescent="0.3">
      <c r="B657" s="20" t="s">
        <v>112</v>
      </c>
      <c r="C657" s="20" t="s">
        <v>113</v>
      </c>
      <c r="D657" s="20" t="s">
        <v>114</v>
      </c>
      <c r="E657" s="27" t="str">
        <f>CONCATENATE(LabelFileTable[[#This Row],[Label File ID]],".",LabelFileTable[[#This Row],[Language]],".label.txt")</f>
        <v>SJ.ja.label.txt</v>
      </c>
      <c r="F657" s="21" t="s">
        <v>1469</v>
      </c>
      <c r="G657" s="22" t="s">
        <v>1470</v>
      </c>
      <c r="H657" s="18"/>
      <c r="I657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SJ00651=終了日
;</v>
      </c>
      <c r="J657" s="18" t="s">
        <v>1466</v>
      </c>
      <c r="K657" s="18" t="s">
        <v>48</v>
      </c>
      <c r="L657" s="24">
        <v>45624</v>
      </c>
      <c r="M657" s="18"/>
    </row>
    <row r="658" spans="2:13" x14ac:dyDescent="0.3">
      <c r="B658" s="20" t="s">
        <v>112</v>
      </c>
      <c r="C658" s="20" t="s">
        <v>113</v>
      </c>
      <c r="D658" s="20" t="s">
        <v>114</v>
      </c>
      <c r="E658" s="27" t="str">
        <f>CONCATENATE(LabelFileTable[[#This Row],[Label File ID]],".",LabelFileTable[[#This Row],[Language]],".label.txt")</f>
        <v>SJ.ja.label.txt</v>
      </c>
      <c r="F658" s="21" t="s">
        <v>1471</v>
      </c>
      <c r="G658" s="22" t="s">
        <v>1472</v>
      </c>
      <c r="H658" s="18"/>
      <c r="I658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SJ00652=部課別経費予算連携
;</v>
      </c>
      <c r="J658" s="18" t="s">
        <v>1473</v>
      </c>
      <c r="K658" s="18" t="s">
        <v>48</v>
      </c>
      <c r="L658" s="24">
        <v>45624</v>
      </c>
      <c r="M658" s="18"/>
    </row>
    <row r="659" spans="2:13" x14ac:dyDescent="0.3">
      <c r="B659" s="20" t="s">
        <v>112</v>
      </c>
      <c r="C659" s="20" t="s">
        <v>113</v>
      </c>
      <c r="D659" s="20" t="s">
        <v>114</v>
      </c>
      <c r="E659" s="27" t="str">
        <f>CONCATENATE(LabelFileTable[[#This Row],[Label File ID]],".",LabelFileTable[[#This Row],[Language]],".label.txt")</f>
        <v>SJ.ja.label.txt</v>
      </c>
      <c r="F659" s="21" t="s">
        <v>1474</v>
      </c>
      <c r="G659" s="22" t="s">
        <v>1475</v>
      </c>
      <c r="H659" s="18"/>
      <c r="I659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SJ00653=勘定
;</v>
      </c>
      <c r="J659" s="18" t="s">
        <v>274</v>
      </c>
      <c r="K659" s="18" t="s">
        <v>53</v>
      </c>
      <c r="L659" s="24">
        <v>45642</v>
      </c>
      <c r="M659" s="18"/>
    </row>
    <row r="660" spans="2:13" x14ac:dyDescent="0.3">
      <c r="B660" s="20" t="s">
        <v>112</v>
      </c>
      <c r="C660" s="20" t="s">
        <v>113</v>
      </c>
      <c r="D660" s="20" t="s">
        <v>114</v>
      </c>
      <c r="E660" s="27" t="str">
        <f>CONCATENATE(LabelFileTable[[#This Row],[Label File ID]],".",LabelFileTable[[#This Row],[Language]],".label.txt")</f>
        <v>SJ.ja.label.txt</v>
      </c>
      <c r="F660" s="21" t="s">
        <v>1476</v>
      </c>
      <c r="G660" s="22" t="s">
        <v>1477</v>
      </c>
      <c r="H660" s="18"/>
      <c r="I660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SJ00654=EXCEL内伝票番号は、入力必須です。
;</v>
      </c>
      <c r="J660" s="18" t="s">
        <v>329</v>
      </c>
      <c r="K660" s="18" t="s">
        <v>41</v>
      </c>
      <c r="L660" s="24">
        <v>45642</v>
      </c>
      <c r="M660" s="18"/>
    </row>
    <row r="661" spans="2:13" ht="27" x14ac:dyDescent="0.3">
      <c r="B661" s="20" t="s">
        <v>112</v>
      </c>
      <c r="C661" s="20" t="s">
        <v>113</v>
      </c>
      <c r="D661" s="20" t="s">
        <v>114</v>
      </c>
      <c r="E661" s="27" t="str">
        <f>CONCATENATE(LabelFileTable[[#This Row],[Label File ID]],".",LabelFileTable[[#This Row],[Language]],".label.txt")</f>
        <v>SJ.ja.label.txt</v>
      </c>
      <c r="F661" s="21" t="s">
        <v>1478</v>
      </c>
      <c r="G661" s="22" t="s">
        <v>1479</v>
      </c>
      <c r="H661" s="18"/>
      <c r="I661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SJ00655=EXCEL内伝票番号内で、貸借がバランスしていません。
;</v>
      </c>
      <c r="J661" s="18" t="s">
        <v>329</v>
      </c>
      <c r="K661" s="18" t="s">
        <v>41</v>
      </c>
      <c r="L661" s="24">
        <v>45642</v>
      </c>
      <c r="M661" s="18"/>
    </row>
    <row r="662" spans="2:13" x14ac:dyDescent="0.3">
      <c r="B662" s="20" t="s">
        <v>112</v>
      </c>
      <c r="C662" s="20" t="s">
        <v>113</v>
      </c>
      <c r="D662" s="20" t="s">
        <v>114</v>
      </c>
      <c r="E662" s="27" t="str">
        <f>CONCATENATE(LabelFileTable[[#This Row],[Label File ID]],".",LabelFileTable[[#This Row],[Language]],".label.txt")</f>
        <v>SJ.ja.label.txt</v>
      </c>
      <c r="F662" s="21" t="s">
        <v>1480</v>
      </c>
      <c r="G662" s="22" t="s">
        <v>1481</v>
      </c>
      <c r="H662" s="18"/>
      <c r="I662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SJ00656=得意先
;</v>
      </c>
      <c r="J662" s="18" t="s">
        <v>415</v>
      </c>
      <c r="K662" s="18" t="s">
        <v>170</v>
      </c>
      <c r="L662" s="24">
        <v>45643</v>
      </c>
      <c r="M662" s="18"/>
    </row>
    <row r="663" spans="2:13" x14ac:dyDescent="0.3">
      <c r="B663" s="20" t="s">
        <v>112</v>
      </c>
      <c r="C663" s="20" t="s">
        <v>113</v>
      </c>
      <c r="D663" s="20" t="s">
        <v>114</v>
      </c>
      <c r="E663" s="27" t="str">
        <f>CONCATENATE(LabelFileTable[[#This Row],[Label File ID]],".",LabelFileTable[[#This Row],[Language]],".label.txt")</f>
        <v>SJ.ja.label.txt</v>
      </c>
      <c r="F663" s="21" t="s">
        <v>1482</v>
      </c>
      <c r="G663" s="22" t="s">
        <v>1483</v>
      </c>
      <c r="H663" s="18"/>
      <c r="I663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SJ00657=配賦直課データ連携
;</v>
      </c>
      <c r="J663" s="18" t="s">
        <v>880</v>
      </c>
      <c r="K663" s="18" t="s">
        <v>48</v>
      </c>
      <c r="L663" s="24">
        <v>45643</v>
      </c>
      <c r="M663" s="18"/>
    </row>
    <row r="664" spans="2:13" x14ac:dyDescent="0.3">
      <c r="B664" s="20" t="s">
        <v>112</v>
      </c>
      <c r="C664" s="20" t="s">
        <v>113</v>
      </c>
      <c r="D664" s="20" t="s">
        <v>114</v>
      </c>
      <c r="E664" s="27" t="str">
        <f>CONCATENATE(LabelFileTable[[#This Row],[Label File ID]],".",LabelFileTable[[#This Row],[Language]],".label.txt")</f>
        <v>SJ.ja.label.txt</v>
      </c>
      <c r="F664" s="21" t="s">
        <v>1484</v>
      </c>
      <c r="G664" s="22" t="s">
        <v>1485</v>
      </c>
      <c r="H664" s="18"/>
      <c r="I664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SJ00658=実績/計画出力
;</v>
      </c>
      <c r="J664" s="18" t="s">
        <v>880</v>
      </c>
      <c r="K664" s="18" t="s">
        <v>48</v>
      </c>
      <c r="L664" s="24">
        <v>45643</v>
      </c>
      <c r="M664" s="18"/>
    </row>
    <row r="665" spans="2:13" x14ac:dyDescent="0.3">
      <c r="B665" s="20" t="s">
        <v>112</v>
      </c>
      <c r="C665" s="20" t="s">
        <v>113</v>
      </c>
      <c r="D665" s="20" t="s">
        <v>114</v>
      </c>
      <c r="E665" s="27" t="str">
        <f>CONCATENATE(LabelFileTable[[#This Row],[Label File ID]],".",LabelFileTable[[#This Row],[Language]],".label.txt")</f>
        <v>SJ.ja.label.txt</v>
      </c>
      <c r="F665" s="21" t="s">
        <v>1486</v>
      </c>
      <c r="G665" s="22" t="s">
        <v>1487</v>
      </c>
      <c r="H665" s="18"/>
      <c r="I665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SJ00659=会計年度/期間
;</v>
      </c>
      <c r="J665" s="18" t="s">
        <v>880</v>
      </c>
      <c r="K665" s="18" t="s">
        <v>48</v>
      </c>
      <c r="L665" s="24">
        <v>45643</v>
      </c>
      <c r="M665" s="18"/>
    </row>
    <row r="666" spans="2:13" ht="27" x14ac:dyDescent="0.3">
      <c r="B666" s="20" t="s">
        <v>112</v>
      </c>
      <c r="C666" s="20" t="s">
        <v>113</v>
      </c>
      <c r="D666" s="20" t="s">
        <v>114</v>
      </c>
      <c r="E666" s="27" t="str">
        <f>CONCATENATE(LabelFileTable[[#This Row],[Label File ID]],".",LabelFileTable[[#This Row],[Language]],".label.txt")</f>
        <v>SJ.ja.label.txt</v>
      </c>
      <c r="F666" s="21" t="s">
        <v>1488</v>
      </c>
      <c r="G666" s="22" t="s">
        <v>1489</v>
      </c>
      <c r="H666" s="18"/>
      <c r="I666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SJ00660=作業単位のタイプが"%1"の分析コードを入力してください。
;</v>
      </c>
      <c r="J666" s="18" t="s">
        <v>1490</v>
      </c>
      <c r="K666" s="18" t="s">
        <v>24</v>
      </c>
      <c r="L666" s="24">
        <v>45644</v>
      </c>
      <c r="M666" s="18"/>
    </row>
    <row r="667" spans="2:13" x14ac:dyDescent="0.3">
      <c r="B667" s="20" t="s">
        <v>112</v>
      </c>
      <c r="C667" s="20" t="s">
        <v>113</v>
      </c>
      <c r="D667" s="20" t="s">
        <v>114</v>
      </c>
      <c r="E667" s="27" t="str">
        <f>CONCATENATE(LabelFileTable[[#This Row],[Label File ID]],".",LabelFileTable[[#This Row],[Language]],".label.txt")</f>
        <v>SJ.ja.label.txt</v>
      </c>
      <c r="F667" s="21" t="s">
        <v>1491</v>
      </c>
      <c r="G667" s="22" t="s">
        <v>1492</v>
      </c>
      <c r="H667" s="18"/>
      <c r="I667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SJ00661=売上・原価予算計画取込（アップロード）
;</v>
      </c>
      <c r="J667" s="18" t="s">
        <v>1493</v>
      </c>
      <c r="K667" s="18" t="s">
        <v>150</v>
      </c>
      <c r="L667" s="24">
        <v>45645</v>
      </c>
      <c r="M667" s="18"/>
    </row>
    <row r="668" spans="2:13" x14ac:dyDescent="0.3">
      <c r="B668" s="20" t="s">
        <v>112</v>
      </c>
      <c r="C668" s="20" t="s">
        <v>113</v>
      </c>
      <c r="D668" s="20" t="s">
        <v>114</v>
      </c>
      <c r="E668" s="27" t="str">
        <f>CONCATENATE(LabelFileTable[[#This Row],[Label File ID]],".",LabelFileTable[[#This Row],[Language]],".label.txt")</f>
        <v>SJ.ja.label.txt</v>
      </c>
      <c r="F668" s="21" t="s">
        <v>1494</v>
      </c>
      <c r="G668" s="22" t="s">
        <v>1495</v>
      </c>
      <c r="H668" s="18"/>
      <c r="I668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SJ00662=品目マスタ取込
;</v>
      </c>
      <c r="J668" s="18" t="s">
        <v>1496</v>
      </c>
      <c r="K668" s="18" t="s">
        <v>1497</v>
      </c>
      <c r="L668" s="24">
        <v>45666</v>
      </c>
      <c r="M668" s="18"/>
    </row>
    <row r="669" spans="2:13" x14ac:dyDescent="0.3">
      <c r="B669" s="20" t="s">
        <v>112</v>
      </c>
      <c r="C669" s="20" t="s">
        <v>113</v>
      </c>
      <c r="D669" s="20" t="s">
        <v>114</v>
      </c>
      <c r="E669" s="27" t="str">
        <f>CONCATENATE(LabelFileTable[[#This Row],[Label File ID]],".",LabelFileTable[[#This Row],[Language]],".label.txt")</f>
        <v>SJ.ja.label.txt</v>
      </c>
      <c r="F669" s="21" t="s">
        <v>1498</v>
      </c>
      <c r="G669" s="22" t="s">
        <v>1499</v>
      </c>
      <c r="H669" s="18"/>
      <c r="I669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SJ00663=品目最終更新日
;</v>
      </c>
      <c r="J669" s="18" t="s">
        <v>1496</v>
      </c>
      <c r="K669" s="18" t="s">
        <v>1497</v>
      </c>
      <c r="L669" s="24">
        <v>45666</v>
      </c>
      <c r="M669" s="18"/>
    </row>
    <row r="670" spans="2:13" x14ac:dyDescent="0.3">
      <c r="B670" s="20" t="s">
        <v>112</v>
      </c>
      <c r="C670" s="20" t="s">
        <v>113</v>
      </c>
      <c r="D670" s="20" t="s">
        <v>114</v>
      </c>
      <c r="E670" s="27" t="str">
        <f>CONCATENATE(LabelFileTable[[#This Row],[Label File ID]],".",LabelFileTable[[#This Row],[Language]],".label.txt")</f>
        <v>SJ.ja.label.txt</v>
      </c>
      <c r="F670" s="21" t="s">
        <v>1500</v>
      </c>
      <c r="G670" s="22" t="s">
        <v>1501</v>
      </c>
      <c r="H670" s="18"/>
      <c r="I670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SJ00664=品目最終更新時刻
;</v>
      </c>
      <c r="J670" s="18" t="s">
        <v>1496</v>
      </c>
      <c r="K670" s="18" t="s">
        <v>1497</v>
      </c>
      <c r="L670" s="24">
        <v>45666</v>
      </c>
      <c r="M670" s="18"/>
    </row>
    <row r="671" spans="2:13" ht="27" x14ac:dyDescent="0.3">
      <c r="B671" s="20" t="s">
        <v>112</v>
      </c>
      <c r="C671" s="20" t="s">
        <v>113</v>
      </c>
      <c r="D671" s="20" t="s">
        <v>114</v>
      </c>
      <c r="E671" s="27" t="str">
        <f>CONCATENATE(LabelFileTable[[#This Row],[Label File ID]],".",LabelFileTable[[#This Row],[Language]],".label.txt")</f>
        <v>SJ.ja.label.txt</v>
      </c>
      <c r="F671" s="21" t="s">
        <v>1502</v>
      </c>
      <c r="G671" s="22" t="s">
        <v>1503</v>
      </c>
      <c r="H671" s="18"/>
      <c r="I671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SJ00665=%1が日付または時刻ではありません。行：%2　ファイル名：%3
;</v>
      </c>
      <c r="J671" s="18" t="s">
        <v>1496</v>
      </c>
      <c r="K671" s="18" t="s">
        <v>1497</v>
      </c>
      <c r="L671" s="24">
        <v>45666</v>
      </c>
      <c r="M671" s="18"/>
    </row>
    <row r="672" spans="2:13" ht="27" x14ac:dyDescent="0.3">
      <c r="B672" s="20" t="s">
        <v>112</v>
      </c>
      <c r="C672" s="20" t="s">
        <v>113</v>
      </c>
      <c r="D672" s="20" t="s">
        <v>114</v>
      </c>
      <c r="E672" s="27" t="str">
        <f>CONCATENATE(LabelFileTable[[#This Row],[Label File ID]],".",LabelFileTable[[#This Row],[Language]],".label.txt")</f>
        <v>SJ.ja.label.txt</v>
      </c>
      <c r="F672" s="21" t="s">
        <v>1504</v>
      </c>
      <c r="G672" s="22" t="s">
        <v>1505</v>
      </c>
      <c r="H672" s="18"/>
      <c r="I672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SJ00666=在庫単位が単位マスタに存在しません。行：%1 ファイル名：%2
;</v>
      </c>
      <c r="J672" s="18" t="s">
        <v>1496</v>
      </c>
      <c r="K672" s="18" t="s">
        <v>1497</v>
      </c>
      <c r="L672" s="24">
        <v>45666</v>
      </c>
      <c r="M672" s="18"/>
    </row>
    <row r="673" spans="2:13" x14ac:dyDescent="0.3">
      <c r="B673" s="20" t="s">
        <v>112</v>
      </c>
      <c r="C673" s="20" t="s">
        <v>113</v>
      </c>
      <c r="D673" s="20" t="s">
        <v>114</v>
      </c>
      <c r="E673" s="27" t="str">
        <f>CONCATENATE(LabelFileTable[[#This Row],[Label File ID]],".",LabelFileTable[[#This Row],[Language]],".label.txt")</f>
        <v>SJ.ja.label.txt</v>
      </c>
      <c r="F673" s="21" t="s">
        <v>1506</v>
      </c>
      <c r="G673" s="22" t="s">
        <v>1507</v>
      </c>
      <c r="H673" s="18"/>
      <c r="I673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SJ00667=%1：%2が存在しません。
;</v>
      </c>
      <c r="J673" s="18" t="s">
        <v>1496</v>
      </c>
      <c r="K673" s="18" t="s">
        <v>1497</v>
      </c>
      <c r="L673" s="24">
        <v>45666</v>
      </c>
      <c r="M673" s="18"/>
    </row>
    <row r="674" spans="2:13" ht="27" x14ac:dyDescent="0.3">
      <c r="B674" s="20" t="s">
        <v>112</v>
      </c>
      <c r="C674" s="20" t="s">
        <v>113</v>
      </c>
      <c r="D674" s="20" t="s">
        <v>114</v>
      </c>
      <c r="E674" s="27" t="str">
        <f>CONCATENATE(LabelFileTable[[#This Row],[Label File ID]],".",LabelFileTable[[#This Row],[Language]],".label.txt")</f>
        <v>SJ.ja.label.txt</v>
      </c>
      <c r="F674" s="21" t="s">
        <v>1508</v>
      </c>
      <c r="G674" s="22" t="s">
        <v>1509</v>
      </c>
      <c r="H674" s="18"/>
      <c r="I674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SJ00668=%1の登録に失敗しました。（%2：%3, %4：%5）
;</v>
      </c>
      <c r="J674" s="18" t="s">
        <v>1496</v>
      </c>
      <c r="K674" s="18" t="s">
        <v>1497</v>
      </c>
      <c r="L674" s="24">
        <v>45666</v>
      </c>
      <c r="M674" s="18"/>
    </row>
    <row r="675" spans="2:13" ht="27" x14ac:dyDescent="0.3">
      <c r="B675" s="20" t="s">
        <v>112</v>
      </c>
      <c r="C675" s="20" t="s">
        <v>113</v>
      </c>
      <c r="D675" s="20" t="s">
        <v>114</v>
      </c>
      <c r="E675" s="27" t="str">
        <f>CONCATENATE(LabelFileTable[[#This Row],[Label File ID]],".",LabelFileTable[[#This Row],[Language]],".label.txt")</f>
        <v>SJ.ja.label.txt</v>
      </c>
      <c r="F675" s="21" t="s">
        <v>1510</v>
      </c>
      <c r="G675" s="22" t="s">
        <v>1511</v>
      </c>
      <c r="H675" s="18"/>
      <c r="I675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SJ00669=%1の更新に失敗しました。（%2：%3, %4：%5）
;</v>
      </c>
      <c r="J675" s="18" t="s">
        <v>1496</v>
      </c>
      <c r="K675" s="18" t="s">
        <v>1497</v>
      </c>
      <c r="L675" s="24">
        <v>45666</v>
      </c>
      <c r="M675" s="18"/>
    </row>
    <row r="676" spans="2:13" ht="27" x14ac:dyDescent="0.3">
      <c r="B676" s="20" t="s">
        <v>112</v>
      </c>
      <c r="C676" s="20" t="s">
        <v>113</v>
      </c>
      <c r="D676" s="20" t="s">
        <v>114</v>
      </c>
      <c r="E676" s="27" t="str">
        <f>CONCATENATE(LabelFileTable[[#This Row],[Label File ID]],".",LabelFileTable[[#This Row],[Language]],".label.txt")</f>
        <v>SJ.ja.label.txt</v>
      </c>
      <c r="F676" s="21" t="s">
        <v>1512</v>
      </c>
      <c r="G676" s="22" t="s">
        <v>1513</v>
      </c>
      <c r="H676" s="18"/>
      <c r="I676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SJ00670=予算計画プロセス：%1、文書番号：%2に紐づく予算計画が存在しません。
;</v>
      </c>
      <c r="J676" s="18" t="s">
        <v>1493</v>
      </c>
      <c r="K676" s="18" t="s">
        <v>150</v>
      </c>
      <c r="L676" s="24">
        <v>45666</v>
      </c>
      <c r="M676" s="18"/>
    </row>
    <row r="677" spans="2:13" x14ac:dyDescent="0.3">
      <c r="B677" s="20" t="s">
        <v>112</v>
      </c>
      <c r="C677" s="20" t="s">
        <v>113</v>
      </c>
      <c r="D677" s="20" t="s">
        <v>114</v>
      </c>
      <c r="E677" s="27" t="str">
        <f>CONCATENATE(LabelFileTable[[#This Row],[Label File ID]],".",LabelFileTable[[#This Row],[Language]],".label.txt")</f>
        <v>SJ.ja.label.txt</v>
      </c>
      <c r="F677" s="21" t="s">
        <v>1514</v>
      </c>
      <c r="G677" s="22" t="s">
        <v>1515</v>
      </c>
      <c r="H677" s="18"/>
      <c r="I677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SJ00671=予算計画プロセスが必須です。
;</v>
      </c>
      <c r="J677" s="18" t="s">
        <v>1493</v>
      </c>
      <c r="K677" s="18" t="s">
        <v>150</v>
      </c>
      <c r="L677" s="24">
        <v>45666</v>
      </c>
      <c r="M677" s="18"/>
    </row>
    <row r="678" spans="2:13" x14ac:dyDescent="0.3">
      <c r="B678" s="20" t="s">
        <v>112</v>
      </c>
      <c r="C678" s="20" t="s">
        <v>113</v>
      </c>
      <c r="D678" s="20" t="s">
        <v>114</v>
      </c>
      <c r="E678" s="27" t="str">
        <f>CONCATENATE(LabelFileTable[[#This Row],[Label File ID]],".",LabelFileTable[[#This Row],[Language]],".label.txt")</f>
        <v>SJ.ja.label.txt</v>
      </c>
      <c r="F678" s="21" t="s">
        <v>1516</v>
      </c>
      <c r="G678" s="22" t="s">
        <v>1517</v>
      </c>
      <c r="H678" s="18"/>
      <c r="I678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SJ00672=文書番号が必須です。
;</v>
      </c>
      <c r="J678" s="18" t="s">
        <v>1493</v>
      </c>
      <c r="K678" s="18" t="s">
        <v>150</v>
      </c>
      <c r="L678" s="24">
        <v>45666</v>
      </c>
      <c r="M678" s="18"/>
    </row>
    <row r="679" spans="2:13" x14ac:dyDescent="0.3">
      <c r="B679" s="20" t="s">
        <v>112</v>
      </c>
      <c r="C679" s="20" t="s">
        <v>113</v>
      </c>
      <c r="D679" s="20" t="s">
        <v>114</v>
      </c>
      <c r="E679" s="27" t="str">
        <f>CONCATENATE(LabelFileTable[[#This Row],[Label File ID]],".",LabelFileTable[[#This Row],[Language]],".label.txt")</f>
        <v>SJ.ja.label.txt</v>
      </c>
      <c r="F679" s="21" t="s">
        <v>1518</v>
      </c>
      <c r="G679" s="22" t="s">
        <v>1519</v>
      </c>
      <c r="H679" s="18"/>
      <c r="I679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SJ00673=項目数が不正です。
;</v>
      </c>
      <c r="J679" s="18" t="s">
        <v>1493</v>
      </c>
      <c r="K679" s="18" t="s">
        <v>150</v>
      </c>
      <c r="L679" s="24">
        <v>45666</v>
      </c>
      <c r="M679" s="18"/>
    </row>
    <row r="680" spans="2:13" x14ac:dyDescent="0.3">
      <c r="B680" s="20" t="s">
        <v>112</v>
      </c>
      <c r="C680" s="20" t="s">
        <v>113</v>
      </c>
      <c r="D680" s="20" t="s">
        <v>114</v>
      </c>
      <c r="E680" s="27" t="str">
        <f>CONCATENATE(LabelFileTable[[#This Row],[Label File ID]],".",LabelFileTable[[#This Row],[Language]],".label.txt")</f>
        <v>SJ.ja.label.txt</v>
      </c>
      <c r="F680" s="21" t="s">
        <v>1520</v>
      </c>
      <c r="G680" s="22" t="s">
        <v>1521</v>
      </c>
      <c r="H680" s="18"/>
      <c r="I680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SJ00674=製品名（英語）
;</v>
      </c>
      <c r="J680" s="18" t="s">
        <v>1496</v>
      </c>
      <c r="K680" s="18" t="s">
        <v>1497</v>
      </c>
      <c r="L680" s="24">
        <v>45672</v>
      </c>
      <c r="M680" s="18"/>
    </row>
    <row r="681" spans="2:13" x14ac:dyDescent="0.3">
      <c r="B681" s="20" t="s">
        <v>112</v>
      </c>
      <c r="C681" s="20" t="s">
        <v>113</v>
      </c>
      <c r="D681" s="20" t="s">
        <v>114</v>
      </c>
      <c r="E681" s="27" t="str">
        <f>CONCATENATE(LabelFileTable[[#This Row],[Label File ID]],".",LabelFileTable[[#This Row],[Language]],".label.txt")</f>
        <v>SJ.ja.label.txt</v>
      </c>
      <c r="F681" s="21" t="s">
        <v>1522</v>
      </c>
      <c r="G681" s="22" t="s">
        <v>1523</v>
      </c>
      <c r="H681" s="18"/>
      <c r="I681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SJ00675=配賦直課データ連携Tmp
;</v>
      </c>
      <c r="J681" s="18" t="s">
        <v>880</v>
      </c>
      <c r="K681" s="18" t="s">
        <v>48</v>
      </c>
      <c r="L681" s="24">
        <v>45672</v>
      </c>
      <c r="M681" s="18"/>
    </row>
    <row r="682" spans="2:13" x14ac:dyDescent="0.3">
      <c r="B682" s="20" t="s">
        <v>112</v>
      </c>
      <c r="C682" s="20" t="s">
        <v>113</v>
      </c>
      <c r="D682" s="20" t="s">
        <v>114</v>
      </c>
      <c r="E682" s="27" t="str">
        <f>CONCATENATE(LabelFileTable[[#This Row],[Label File ID]],".",LabelFileTable[[#This Row],[Language]],".label.txt")</f>
        <v>SJ.ja.label.txt</v>
      </c>
      <c r="F682" s="21" t="s">
        <v>1524</v>
      </c>
      <c r="G682" s="22" t="s">
        <v>1525</v>
      </c>
      <c r="H682" s="18"/>
      <c r="I682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SJ00676=日付が入力されてません。
;</v>
      </c>
      <c r="J682" s="18" t="s">
        <v>329</v>
      </c>
      <c r="K682" s="18" t="s">
        <v>21</v>
      </c>
      <c r="L682" s="24">
        <v>45679</v>
      </c>
      <c r="M682" s="18"/>
    </row>
    <row r="683" spans="2:13" x14ac:dyDescent="0.3">
      <c r="B683" s="20" t="s">
        <v>112</v>
      </c>
      <c r="C683" s="20" t="s">
        <v>113</v>
      </c>
      <c r="D683" s="20" t="s">
        <v>114</v>
      </c>
      <c r="E683" s="27" t="str">
        <f>CONCATENATE(LabelFileTable[[#This Row],[Label File ID]],".",LabelFileTable[[#This Row],[Language]],".label.txt")</f>
        <v>SJ.ja.label.txt</v>
      </c>
      <c r="F683" s="21" t="s">
        <v>1526</v>
      </c>
      <c r="G683" s="22" t="s">
        <v>1527</v>
      </c>
      <c r="H683" s="18"/>
      <c r="I683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SJ00677=FO-099
;</v>
      </c>
      <c r="J683" s="18" t="s">
        <v>1496</v>
      </c>
      <c r="K683" s="18" t="s">
        <v>1497</v>
      </c>
      <c r="L683" s="24">
        <v>45682</v>
      </c>
      <c r="M683" s="18"/>
    </row>
    <row r="684" spans="2:13" x14ac:dyDescent="0.3">
      <c r="B684" s="20" t="s">
        <v>112</v>
      </c>
      <c r="C684" s="20" t="s">
        <v>113</v>
      </c>
      <c r="D684" s="20" t="s">
        <v>114</v>
      </c>
      <c r="E684" s="27" t="str">
        <f>CONCATENATE(LabelFileTable[[#This Row],[Label File ID]],".",LabelFileTable[[#This Row],[Language]],".label.txt")</f>
        <v>SJ.ja.label.txt</v>
      </c>
      <c r="F684" s="21" t="s">
        <v>1528</v>
      </c>
      <c r="G684" s="22" t="s">
        <v>1529</v>
      </c>
      <c r="H684" s="18"/>
      <c r="I684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SJ00678=部門経費予算計画取込　(履歴)
;</v>
      </c>
      <c r="J684" s="18" t="s">
        <v>1530</v>
      </c>
      <c r="K684" s="18" t="s">
        <v>48</v>
      </c>
      <c r="L684" s="24">
        <v>45682</v>
      </c>
      <c r="M684" s="18"/>
    </row>
    <row r="685" spans="2:13" x14ac:dyDescent="0.3">
      <c r="B685" s="20" t="s">
        <v>112</v>
      </c>
      <c r="C685" s="20" t="s">
        <v>113</v>
      </c>
      <c r="D685" s="20" t="s">
        <v>114</v>
      </c>
      <c r="E685" s="27" t="str">
        <f>CONCATENATE(LabelFileTable[[#This Row],[Label File ID]],".",LabelFileTable[[#This Row],[Language]],".label.txt")</f>
        <v>SJ.ja.label.txt</v>
      </c>
      <c r="F685" s="21" t="s">
        <v>1531</v>
      </c>
      <c r="G685" s="22" t="s">
        <v>1532</v>
      </c>
      <c r="H685" s="18"/>
      <c r="I685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SJ00679=部門経費予算計画取込　(アップロード)
;</v>
      </c>
      <c r="J685" s="18" t="s">
        <v>1530</v>
      </c>
      <c r="K685" s="18" t="s">
        <v>48</v>
      </c>
      <c r="L685" s="24">
        <v>45682</v>
      </c>
      <c r="M685" s="18"/>
    </row>
    <row r="686" spans="2:13" x14ac:dyDescent="0.3">
      <c r="B686" s="20" t="s">
        <v>112</v>
      </c>
      <c r="C686" s="20" t="s">
        <v>113</v>
      </c>
      <c r="D686" s="20" t="s">
        <v>114</v>
      </c>
      <c r="E686" s="27" t="str">
        <f>CONCATENATE(LabelFileTable[[#This Row],[Label File ID]],".",LabelFileTable[[#This Row],[Language]],".label.txt")</f>
        <v>SJ.ja.label.txt</v>
      </c>
      <c r="F686" s="21" t="s">
        <v>1533</v>
      </c>
      <c r="G686" s="22" t="s">
        <v>1534</v>
      </c>
      <c r="H686" s="18"/>
      <c r="I686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SJ00680=部門経費予算計画取込　(ログ参照)
;</v>
      </c>
      <c r="J686" s="18" t="s">
        <v>1530</v>
      </c>
      <c r="K686" s="18" t="s">
        <v>48</v>
      </c>
      <c r="L686" s="24">
        <v>45682</v>
      </c>
      <c r="M686" s="18"/>
    </row>
    <row r="687" spans="2:13" x14ac:dyDescent="0.3">
      <c r="B687" s="20" t="s">
        <v>112</v>
      </c>
      <c r="C687" s="20" t="s">
        <v>113</v>
      </c>
      <c r="D687" s="20" t="s">
        <v>114</v>
      </c>
      <c r="E687" s="27" t="str">
        <f>CONCATENATE(LabelFileTable[[#This Row],[Label File ID]],".",LabelFileTable[[#This Row],[Language]],".label.txt")</f>
        <v>SJ.ja.label.txt</v>
      </c>
      <c r="F687" s="21" t="s">
        <v>1535</v>
      </c>
      <c r="G687" s="22" t="s">
        <v>1536</v>
      </c>
      <c r="H687" s="18"/>
      <c r="I687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SJ00681=販売実績取込
;</v>
      </c>
      <c r="J687" s="18" t="s">
        <v>1537</v>
      </c>
      <c r="K687" s="18" t="s">
        <v>1497</v>
      </c>
      <c r="L687" s="24">
        <v>45683</v>
      </c>
      <c r="M687" s="18"/>
    </row>
    <row r="688" spans="2:13" x14ac:dyDescent="0.3">
      <c r="B688" s="20" t="s">
        <v>112</v>
      </c>
      <c r="C688" s="20" t="s">
        <v>113</v>
      </c>
      <c r="D688" s="20" t="s">
        <v>114</v>
      </c>
      <c r="E688" s="27" t="str">
        <f>CONCATENATE(LabelFileTable[[#This Row],[Label File ID]],".",LabelFileTable[[#This Row],[Language]],".label.txt")</f>
        <v>SJ.ja.label.txt</v>
      </c>
      <c r="F688" s="21" t="s">
        <v>1538</v>
      </c>
      <c r="G688" s="22" t="s">
        <v>1539</v>
      </c>
      <c r="H688" s="18"/>
      <c r="I688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SJ00682=販売実績登録
;</v>
      </c>
      <c r="J688" s="18" t="s">
        <v>1540</v>
      </c>
      <c r="K688" s="18" t="s">
        <v>1497</v>
      </c>
      <c r="L688" s="24">
        <v>45683</v>
      </c>
      <c r="M688" s="18"/>
    </row>
    <row r="689" spans="2:13" x14ac:dyDescent="0.3">
      <c r="B689" s="20" t="s">
        <v>112</v>
      </c>
      <c r="C689" s="20" t="s">
        <v>113</v>
      </c>
      <c r="D689" s="20" t="s">
        <v>114</v>
      </c>
      <c r="E689" s="27" t="str">
        <f>CONCATENATE(LabelFileTable[[#This Row],[Label File ID]],".",LabelFileTable[[#This Row],[Language]],".label.txt")</f>
        <v>SJ.ja.label.txt</v>
      </c>
      <c r="F689" s="21" t="s">
        <v>1541</v>
      </c>
      <c r="G689" s="22" t="s">
        <v>1542</v>
      </c>
      <c r="H689" s="18"/>
      <c r="I689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SJ00683=連携元システム伝票番号
;</v>
      </c>
      <c r="J689" s="18" t="s">
        <v>1540</v>
      </c>
      <c r="K689" s="18" t="s">
        <v>1497</v>
      </c>
      <c r="L689" s="24">
        <v>45683</v>
      </c>
      <c r="M689" s="18"/>
    </row>
    <row r="690" spans="2:13" x14ac:dyDescent="0.3">
      <c r="B690" s="20" t="s">
        <v>112</v>
      </c>
      <c r="C690" s="20" t="s">
        <v>113</v>
      </c>
      <c r="D690" s="20" t="s">
        <v>114</v>
      </c>
      <c r="E690" s="27" t="str">
        <f>CONCATENATE(LabelFileTable[[#This Row],[Label File ID]],".",LabelFileTable[[#This Row],[Language]],".label.txt")</f>
        <v>SJ.ja.label.txt</v>
      </c>
      <c r="F690" s="21" t="s">
        <v>1543</v>
      </c>
      <c r="G690" s="22" t="s">
        <v>1544</v>
      </c>
      <c r="H690" s="18"/>
      <c r="I690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SJ00684=連携元システム明細行番号
;</v>
      </c>
      <c r="J690" s="18" t="s">
        <v>1540</v>
      </c>
      <c r="K690" s="18" t="s">
        <v>1497</v>
      </c>
      <c r="L690" s="24">
        <v>45683</v>
      </c>
      <c r="M690" s="18"/>
    </row>
    <row r="691" spans="2:13" x14ac:dyDescent="0.3">
      <c r="B691" s="20" t="s">
        <v>112</v>
      </c>
      <c r="C691" s="20" t="s">
        <v>113</v>
      </c>
      <c r="D691" s="20" t="s">
        <v>114</v>
      </c>
      <c r="E691" s="27" t="str">
        <f>CONCATENATE(LabelFileTable[[#This Row],[Label File ID]],".",LabelFileTable[[#This Row],[Language]],".label.txt")</f>
        <v>SJ.ja.label.txt</v>
      </c>
      <c r="F691" s="21" t="s">
        <v>1545</v>
      </c>
      <c r="G691" s="22" t="s">
        <v>1546</v>
      </c>
      <c r="H691" s="18"/>
      <c r="I691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SJ00685=販売対象元品目番号
;</v>
      </c>
      <c r="J691" s="18" t="s">
        <v>1540</v>
      </c>
      <c r="K691" s="18" t="s">
        <v>1497</v>
      </c>
      <c r="L691" s="24">
        <v>45683</v>
      </c>
      <c r="M691" s="18"/>
    </row>
    <row r="692" spans="2:13" x14ac:dyDescent="0.3">
      <c r="B692" s="20" t="s">
        <v>112</v>
      </c>
      <c r="C692" s="20" t="s">
        <v>113</v>
      </c>
      <c r="D692" s="20" t="s">
        <v>114</v>
      </c>
      <c r="E692" s="27" t="str">
        <f>CONCATENATE(LabelFileTable[[#This Row],[Label File ID]],".",LabelFileTable[[#This Row],[Language]],".label.txt")</f>
        <v>SJ.ja.label.txt</v>
      </c>
      <c r="F692" s="21" t="s">
        <v>1547</v>
      </c>
      <c r="G692" s="22" t="s">
        <v>1548</v>
      </c>
      <c r="H692" s="18"/>
      <c r="I692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SJ00686=取引区分
;</v>
      </c>
      <c r="J692" s="18" t="s">
        <v>1537</v>
      </c>
      <c r="K692" s="18" t="s">
        <v>1497</v>
      </c>
      <c r="L692" s="24">
        <v>45683</v>
      </c>
      <c r="M692" s="18"/>
    </row>
    <row r="693" spans="2:13" x14ac:dyDescent="0.3">
      <c r="B693" s="20" t="s">
        <v>112</v>
      </c>
      <c r="C693" s="20" t="s">
        <v>113</v>
      </c>
      <c r="D693" s="20" t="s">
        <v>114</v>
      </c>
      <c r="E693" s="27" t="str">
        <f>CONCATENATE(LabelFileTable[[#This Row],[Label File ID]],".",LabelFileTable[[#This Row],[Language]],".label.txt")</f>
        <v>SJ.ja.label.txt</v>
      </c>
      <c r="F693" s="21" t="s">
        <v>1549</v>
      </c>
      <c r="G693" s="22" t="s">
        <v>1550</v>
      </c>
      <c r="H693" s="18"/>
      <c r="I693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SJ00687=請求先
;</v>
      </c>
      <c r="J693" s="18" t="s">
        <v>1537</v>
      </c>
      <c r="K693" s="18" t="s">
        <v>1497</v>
      </c>
      <c r="L693" s="24">
        <v>45683</v>
      </c>
      <c r="M693" s="18"/>
    </row>
    <row r="694" spans="2:13" x14ac:dyDescent="0.3">
      <c r="B694" s="20" t="s">
        <v>112</v>
      </c>
      <c r="C694" s="20" t="s">
        <v>113</v>
      </c>
      <c r="D694" s="20" t="s">
        <v>114</v>
      </c>
      <c r="E694" s="27" t="str">
        <f>CONCATENATE(LabelFileTable[[#This Row],[Label File ID]],".",LabelFileTable[[#This Row],[Language]],".label.txt")</f>
        <v>SJ.ja.label.txt</v>
      </c>
      <c r="F694" s="21" t="s">
        <v>1551</v>
      </c>
      <c r="G694" s="22" t="s">
        <v>1552</v>
      </c>
      <c r="H694" s="18"/>
      <c r="I694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SJ00688=販売実績取込ログ
;</v>
      </c>
      <c r="J694" s="18" t="s">
        <v>1537</v>
      </c>
      <c r="K694" s="18" t="s">
        <v>1497</v>
      </c>
      <c r="L694" s="24">
        <v>45683</v>
      </c>
      <c r="M694" s="18"/>
    </row>
    <row r="695" spans="2:13" x14ac:dyDescent="0.3">
      <c r="B695" s="20" t="s">
        <v>112</v>
      </c>
      <c r="C695" s="20" t="s">
        <v>113</v>
      </c>
      <c r="D695" s="20" t="s">
        <v>114</v>
      </c>
      <c r="E695" s="27" t="str">
        <f>CONCATENATE(LabelFileTable[[#This Row],[Label File ID]],".",LabelFileTable[[#This Row],[Language]],".label.txt")</f>
        <v>SJ.ja.label.txt</v>
      </c>
      <c r="F695" s="21" t="s">
        <v>1553</v>
      </c>
      <c r="G695" s="22" t="s">
        <v>1554</v>
      </c>
      <c r="H695" s="18"/>
      <c r="I695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SJ00689=取込行番号
;</v>
      </c>
      <c r="J695" s="18" t="s">
        <v>1537</v>
      </c>
      <c r="K695" s="18" t="s">
        <v>1497</v>
      </c>
      <c r="L695" s="24">
        <v>45683</v>
      </c>
      <c r="M695" s="18"/>
    </row>
    <row r="696" spans="2:13" x14ac:dyDescent="0.3">
      <c r="B696" s="20" t="s">
        <v>112</v>
      </c>
      <c r="C696" s="20" t="s">
        <v>113</v>
      </c>
      <c r="D696" s="20" t="s">
        <v>114</v>
      </c>
      <c r="E696" s="27" t="str">
        <f>CONCATENATE(LabelFileTable[[#This Row],[Label File ID]],".",LabelFileTable[[#This Row],[Language]],".label.txt")</f>
        <v>SJ.ja.label.txt</v>
      </c>
      <c r="F696" s="21" t="s">
        <v>1555</v>
      </c>
      <c r="G696" s="22" t="s">
        <v>1556</v>
      </c>
      <c r="H696" s="18"/>
      <c r="I696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SJ00690=取込み済伝票番号
;</v>
      </c>
      <c r="J696" s="18" t="s">
        <v>1537</v>
      </c>
      <c r="K696" s="18" t="s">
        <v>1497</v>
      </c>
      <c r="L696" s="24">
        <v>45683</v>
      </c>
      <c r="M696" s="18"/>
    </row>
    <row r="697" spans="2:13" x14ac:dyDescent="0.3">
      <c r="B697" s="20" t="s">
        <v>112</v>
      </c>
      <c r="C697" s="20" t="s">
        <v>113</v>
      </c>
      <c r="D697" s="20" t="s">
        <v>114</v>
      </c>
      <c r="E697" s="27" t="str">
        <f>CONCATENATE(LabelFileTable[[#This Row],[Label File ID]],".",LabelFileTable[[#This Row],[Language]],".label.txt")</f>
        <v>SJ.ja.label.txt</v>
      </c>
      <c r="F697" s="21" t="s">
        <v>1557</v>
      </c>
      <c r="G697" s="22" t="s">
        <v>1558</v>
      </c>
      <c r="H697" s="18"/>
      <c r="I697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SJ00691=値引き品目番号
;</v>
      </c>
      <c r="J697" s="18" t="s">
        <v>1540</v>
      </c>
      <c r="K697" s="18" t="s">
        <v>1497</v>
      </c>
      <c r="L697" s="24">
        <v>45683</v>
      </c>
      <c r="M697" s="18"/>
    </row>
    <row r="698" spans="2:13" x14ac:dyDescent="0.3">
      <c r="B698" s="20" t="s">
        <v>112</v>
      </c>
      <c r="C698" s="20" t="s">
        <v>113</v>
      </c>
      <c r="D698" s="20" t="s">
        <v>114</v>
      </c>
      <c r="E698" s="27" t="str">
        <f>CONCATENATE(LabelFileTable[[#This Row],[Label File ID]],".",LabelFileTable[[#This Row],[Language]],".label.txt")</f>
        <v>SJ.ja.label.txt</v>
      </c>
      <c r="F698" s="21" t="s">
        <v>1559</v>
      </c>
      <c r="G698" s="22" t="s">
        <v>1560</v>
      </c>
      <c r="H698" s="18"/>
      <c r="I698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SJ00692=値増し品目番号
;</v>
      </c>
      <c r="J698" s="18" t="s">
        <v>1540</v>
      </c>
      <c r="K698" s="18" t="s">
        <v>1497</v>
      </c>
      <c r="L698" s="24">
        <v>45683</v>
      </c>
      <c r="M698" s="18"/>
    </row>
    <row r="699" spans="2:13" ht="27" x14ac:dyDescent="0.3">
      <c r="B699" s="20" t="s">
        <v>112</v>
      </c>
      <c r="C699" s="20" t="s">
        <v>113</v>
      </c>
      <c r="D699" s="20" t="s">
        <v>114</v>
      </c>
      <c r="E699" s="27" t="str">
        <f>CONCATENATE(LabelFileTable[[#This Row],[Label File ID]],".",LabelFileTable[[#This Row],[Language]],".label.txt")</f>
        <v>SJ.ja.label.txt</v>
      </c>
      <c r="F699" s="21" t="s">
        <v>1561</v>
      </c>
      <c r="G699" s="22" t="s">
        <v>1562</v>
      </c>
      <c r="H699" s="18"/>
      <c r="I699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SJ00693=顧客が顧客マスタに存在しません。行：%1 ファイル名：%2
;</v>
      </c>
      <c r="J699" s="18" t="s">
        <v>1537</v>
      </c>
      <c r="K699" s="18" t="s">
        <v>1497</v>
      </c>
      <c r="L699" s="24">
        <v>45683</v>
      </c>
      <c r="M699" s="18"/>
    </row>
    <row r="700" spans="2:13" ht="27" x14ac:dyDescent="0.3">
      <c r="B700" s="20" t="s">
        <v>112</v>
      </c>
      <c r="C700" s="20" t="s">
        <v>113</v>
      </c>
      <c r="D700" s="20" t="s">
        <v>114</v>
      </c>
      <c r="E700" s="27" t="str">
        <f>CONCATENATE(LabelFileTable[[#This Row],[Label File ID]],".",LabelFileTable[[#This Row],[Language]],".label.txt")</f>
        <v>SJ.ja.label.txt</v>
      </c>
      <c r="F700" s="21" t="s">
        <v>1563</v>
      </c>
      <c r="G700" s="22" t="s">
        <v>1564</v>
      </c>
      <c r="H700" s="18"/>
      <c r="I700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SJ00694=品目が品目マスタに存在しません。行：%1 ファイル名：%2
;</v>
      </c>
      <c r="J700" s="18" t="s">
        <v>1537</v>
      </c>
      <c r="K700" s="18" t="s">
        <v>1497</v>
      </c>
      <c r="L700" s="24">
        <v>45683</v>
      </c>
      <c r="M700" s="18"/>
    </row>
    <row r="701" spans="2:13" ht="27" x14ac:dyDescent="0.3">
      <c r="B701" s="20" t="s">
        <v>112</v>
      </c>
      <c r="C701" s="20" t="s">
        <v>113</v>
      </c>
      <c r="D701" s="20" t="s">
        <v>114</v>
      </c>
      <c r="E701" s="27" t="str">
        <f>CONCATENATE(LabelFileTable[[#This Row],[Label File ID]],".",LabelFileTable[[#This Row],[Language]],".label.txt")</f>
        <v>SJ.ja.label.txt</v>
      </c>
      <c r="F701" s="21" t="s">
        <v>1565</v>
      </c>
      <c r="G701" s="22" t="s">
        <v>1566</v>
      </c>
      <c r="H701" s="18"/>
      <c r="I701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SJ00695=単位が単位マスタに存在しません。行：%1 ファイル名：%2
;</v>
      </c>
      <c r="J701" s="18" t="s">
        <v>1537</v>
      </c>
      <c r="K701" s="18" t="s">
        <v>1497</v>
      </c>
      <c r="L701" s="24">
        <v>45683</v>
      </c>
      <c r="M701" s="18"/>
    </row>
    <row r="702" spans="2:13" ht="27" x14ac:dyDescent="0.3">
      <c r="B702" s="20" t="s">
        <v>112</v>
      </c>
      <c r="C702" s="20" t="s">
        <v>113</v>
      </c>
      <c r="D702" s="20" t="s">
        <v>114</v>
      </c>
      <c r="E702" s="27" t="str">
        <f>CONCATENATE(LabelFileTable[[#This Row],[Label File ID]],".",LabelFileTable[[#This Row],[Language]],".label.txt")</f>
        <v>SJ.ja.label.txt</v>
      </c>
      <c r="F702" s="21" t="s">
        <v>1567</v>
      </c>
      <c r="G702" s="22" t="s">
        <v>1568</v>
      </c>
      <c r="H702" s="18"/>
      <c r="I702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SJ00696=%1が財務分析コードの値に存在しません。行：%2 ファイル名：%3
;</v>
      </c>
      <c r="J702" s="18" t="s">
        <v>1537</v>
      </c>
      <c r="K702" s="18" t="s">
        <v>1497</v>
      </c>
      <c r="L702" s="24">
        <v>45683</v>
      </c>
      <c r="M702" s="18"/>
    </row>
    <row r="703" spans="2:13" ht="27" x14ac:dyDescent="0.3">
      <c r="B703" s="20" t="s">
        <v>112</v>
      </c>
      <c r="C703" s="20" t="s">
        <v>113</v>
      </c>
      <c r="D703" s="20" t="s">
        <v>114</v>
      </c>
      <c r="E703" s="27" t="str">
        <f>CONCATENATE(LabelFileTable[[#This Row],[Label File ID]],".",LabelFileTable[[#This Row],[Language]],".label.txt")</f>
        <v>SJ.ja.label.txt</v>
      </c>
      <c r="F703" s="21" t="s">
        <v>1569</v>
      </c>
      <c r="G703" s="22" t="s">
        <v>1570</v>
      </c>
      <c r="H703" s="18"/>
      <c r="I703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SJ00697=%1の登録に失敗しました。行：%1 ファイル名：%2
;</v>
      </c>
      <c r="J703" s="18" t="s">
        <v>1537</v>
      </c>
      <c r="K703" s="18" t="s">
        <v>1497</v>
      </c>
      <c r="L703" s="24">
        <v>45683</v>
      </c>
      <c r="M703" s="18"/>
    </row>
    <row r="704" spans="2:13" x14ac:dyDescent="0.3">
      <c r="B704" s="20" t="s">
        <v>112</v>
      </c>
      <c r="C704" s="20" t="s">
        <v>113</v>
      </c>
      <c r="D704" s="20" t="s">
        <v>114</v>
      </c>
      <c r="E704" s="27" t="str">
        <f>CONCATENATE(LabelFileTable[[#This Row],[Label File ID]],".",LabelFileTable[[#This Row],[Language]],".label.txt")</f>
        <v>SJ.ja.label.txt</v>
      </c>
      <c r="F704" s="21" t="s">
        <v>1571</v>
      </c>
      <c r="G704" s="22" t="s">
        <v>1572</v>
      </c>
      <c r="H704" s="18"/>
      <c r="I704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SJ00698=FO-101
;</v>
      </c>
      <c r="J704" s="18" t="s">
        <v>1537</v>
      </c>
      <c r="K704" s="18" t="s">
        <v>1497</v>
      </c>
      <c r="L704" s="24">
        <v>45683</v>
      </c>
      <c r="M704" s="18"/>
    </row>
    <row r="705" spans="2:13" x14ac:dyDescent="0.3">
      <c r="B705" s="20" t="s">
        <v>112</v>
      </c>
      <c r="C705" s="20" t="s">
        <v>113</v>
      </c>
      <c r="D705" s="20" t="s">
        <v>114</v>
      </c>
      <c r="E705" s="27" t="str">
        <f>CONCATENATE(LabelFileTable[[#This Row],[Label File ID]],".",LabelFileTable[[#This Row],[Language]],".label.txt")</f>
        <v>SJ.ja.label.txt</v>
      </c>
      <c r="F705" s="21" t="s">
        <v>1573</v>
      </c>
      <c r="G705" s="22" t="s">
        <v>1574</v>
      </c>
      <c r="H705" s="18"/>
      <c r="I705" s="28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SJ00699=FO-104
;</v>
      </c>
      <c r="J705" s="18" t="s">
        <v>1540</v>
      </c>
      <c r="K705" s="18" t="s">
        <v>1497</v>
      </c>
      <c r="L705" s="24">
        <v>45683</v>
      </c>
      <c r="M705" s="18"/>
    </row>
    <row r="706" spans="2:13" ht="27" x14ac:dyDescent="0.3">
      <c r="B706" s="20" t="s">
        <v>112</v>
      </c>
      <c r="C706" s="20" t="s">
        <v>113</v>
      </c>
      <c r="D706" s="20" t="s">
        <v>114</v>
      </c>
      <c r="E706" s="27" t="str">
        <f>CONCATENATE(LabelFileTable[[#This Row],[Label File ID]],".",LabelFileTable[[#This Row],[Language]],".label.txt")</f>
        <v>SJ.ja.label.txt</v>
      </c>
      <c r="F706" s="21" t="s">
        <v>1575</v>
      </c>
      <c r="G706" s="22" t="s">
        <v>1576</v>
      </c>
      <c r="H706" s="37"/>
      <c r="I706" s="38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SJ00700=支払案内書Tmp
;</v>
      </c>
      <c r="J706" s="39" t="s">
        <v>1577</v>
      </c>
      <c r="K706" s="18" t="s">
        <v>1578</v>
      </c>
      <c r="L706" s="19">
        <v>45600</v>
      </c>
      <c r="M706" s="18"/>
    </row>
    <row r="707" spans="2:13" ht="27" x14ac:dyDescent="0.3">
      <c r="B707" s="20" t="s">
        <v>112</v>
      </c>
      <c r="C707" s="20" t="s">
        <v>113</v>
      </c>
      <c r="D707" s="20" t="s">
        <v>114</v>
      </c>
      <c r="E707" s="27" t="str">
        <f>CONCATENATE(LabelFileTable[[#This Row],[Label File ID]],".",LabelFileTable[[#This Row],[Language]],".label.txt")</f>
        <v>SJ.ja.label.txt</v>
      </c>
      <c r="F707" s="21" t="s">
        <v>1579</v>
      </c>
      <c r="G707" s="22" t="s">
        <v>1580</v>
      </c>
      <c r="H707" s="18"/>
      <c r="I707" s="40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SJ00701=支払案内書
;</v>
      </c>
      <c r="J707" s="18" t="s">
        <v>1577</v>
      </c>
      <c r="K707" s="18" t="s">
        <v>1578</v>
      </c>
      <c r="L707" s="19">
        <v>45600</v>
      </c>
      <c r="M707" s="18"/>
    </row>
    <row r="708" spans="2:13" ht="27" x14ac:dyDescent="0.3">
      <c r="B708" s="20" t="s">
        <v>112</v>
      </c>
      <c r="C708" s="20" t="s">
        <v>113</v>
      </c>
      <c r="D708" s="20" t="s">
        <v>114</v>
      </c>
      <c r="E708" s="27" t="str">
        <f>CONCATENATE(LabelFileTable[[#This Row],[Label File ID]],".",LabelFileTable[[#This Row],[Language]],".label.txt")</f>
        <v>SJ.ja.label.txt</v>
      </c>
      <c r="F708" s="21" t="s">
        <v>1581</v>
      </c>
      <c r="G708" s="22" t="s">
        <v>1582</v>
      </c>
      <c r="H708" s="18"/>
      <c r="I708" s="41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SJ00702=支払年月日
;</v>
      </c>
      <c r="J708" s="18" t="s">
        <v>1577</v>
      </c>
      <c r="K708" s="18" t="s">
        <v>1578</v>
      </c>
      <c r="L708" s="19">
        <v>45600</v>
      </c>
      <c r="M708" s="18"/>
    </row>
    <row r="709" spans="2:13" ht="27" x14ac:dyDescent="0.3">
      <c r="B709" s="20" t="s">
        <v>112</v>
      </c>
      <c r="C709" s="20" t="s">
        <v>113</v>
      </c>
      <c r="D709" s="20" t="s">
        <v>114</v>
      </c>
      <c r="E709" s="27" t="str">
        <f>CONCATENATE(LabelFileTable[[#This Row],[Label File ID]],".",LabelFileTable[[#This Row],[Language]],".label.txt")</f>
        <v>SJ.ja.label.txt</v>
      </c>
      <c r="F709" s="21" t="s">
        <v>1583</v>
      </c>
      <c r="G709" s="22" t="s">
        <v>1406</v>
      </c>
      <c r="H709" s="18"/>
      <c r="I709" s="41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SJ00703=仕入先
;</v>
      </c>
      <c r="J709" s="18" t="s">
        <v>1577</v>
      </c>
      <c r="K709" s="18" t="s">
        <v>1578</v>
      </c>
      <c r="L709" s="19">
        <v>45600</v>
      </c>
      <c r="M709" s="18"/>
    </row>
    <row r="710" spans="2:13" ht="27" x14ac:dyDescent="0.3">
      <c r="B710" s="20" t="s">
        <v>112</v>
      </c>
      <c r="C710" s="20" t="s">
        <v>113</v>
      </c>
      <c r="D710" s="20" t="s">
        <v>114</v>
      </c>
      <c r="E710" s="27" t="str">
        <f>CONCATENATE(LabelFileTable[[#This Row],[Label File ID]],".",LabelFileTable[[#This Row],[Language]],".label.txt")</f>
        <v>SJ.ja.label.txt</v>
      </c>
      <c r="F710" s="21" t="s">
        <v>1584</v>
      </c>
      <c r="G710" s="22" t="s">
        <v>1585</v>
      </c>
      <c r="H710" s="18"/>
      <c r="I710" s="41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SJ00704=支払方法
;</v>
      </c>
      <c r="J710" s="18" t="s">
        <v>1577</v>
      </c>
      <c r="K710" s="18" t="s">
        <v>1578</v>
      </c>
      <c r="L710" s="19">
        <v>45600</v>
      </c>
      <c r="M710" s="18"/>
    </row>
    <row r="711" spans="2:13" ht="40.5" x14ac:dyDescent="0.3">
      <c r="B711" s="20" t="s">
        <v>112</v>
      </c>
      <c r="C711" s="20" t="s">
        <v>113</v>
      </c>
      <c r="D711" s="20" t="s">
        <v>114</v>
      </c>
      <c r="E711" s="27" t="str">
        <f>CONCATENATE(LabelFileTable[[#This Row],[Label File ID]],".",LabelFileTable[[#This Row],[Language]],".label.txt")</f>
        <v>SJ.ja.label.txt</v>
      </c>
      <c r="F711" s="21" t="s">
        <v>1586</v>
      </c>
      <c r="G711" s="22" t="s">
        <v>1587</v>
      </c>
      <c r="H711" s="18"/>
      <c r="I711" s="26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SJ00705=エラーメッセージ：項目「%1」のデータが設定桁数を超えています。\n※%1：桁数を超過したフィールド名
;</v>
      </c>
      <c r="J711" s="18" t="s">
        <v>1588</v>
      </c>
      <c r="K711" s="18" t="s">
        <v>1578</v>
      </c>
      <c r="L711" s="19">
        <v>45600</v>
      </c>
      <c r="M711" s="18"/>
    </row>
    <row r="712" spans="2:13" ht="27" x14ac:dyDescent="0.3">
      <c r="B712" s="20" t="s">
        <v>112</v>
      </c>
      <c r="C712" s="20" t="s">
        <v>113</v>
      </c>
      <c r="D712" s="20" t="s">
        <v>114</v>
      </c>
      <c r="E712" s="27" t="str">
        <f>CONCATENATE(LabelFileTable[[#This Row],[Label File ID]],".",LabelFileTable[[#This Row],[Language]],".label.txt")</f>
        <v>SJ.ja.label.txt</v>
      </c>
      <c r="F712" s="21" t="s">
        <v>1589</v>
      </c>
      <c r="G712" s="22" t="s">
        <v>1590</v>
      </c>
      <c r="H712" s="18"/>
      <c r="I712" s="26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SJ00706=借方勘定細目
;</v>
      </c>
      <c r="J712" s="18" t="s">
        <v>276</v>
      </c>
      <c r="K712" s="18" t="s">
        <v>1591</v>
      </c>
      <c r="L712" s="19">
        <v>45756</v>
      </c>
      <c r="M712" s="18"/>
    </row>
    <row r="713" spans="2:13" ht="27" x14ac:dyDescent="0.3">
      <c r="B713" s="20" t="s">
        <v>112</v>
      </c>
      <c r="C713" s="20" t="s">
        <v>113</v>
      </c>
      <c r="D713" s="20" t="s">
        <v>114</v>
      </c>
      <c r="E713" s="27" t="str">
        <f>CONCATENATE(LabelFileTable[[#This Row],[Label File ID]],".",LabelFileTable[[#This Row],[Language]],".label.txt")</f>
        <v>SJ.ja.label.txt</v>
      </c>
      <c r="F713" s="21" t="s">
        <v>1592</v>
      </c>
      <c r="G713" s="22" t="s">
        <v>1593</v>
      </c>
      <c r="H713" s="18"/>
      <c r="I713" s="26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SJ00707=借方チャネル
;</v>
      </c>
      <c r="J713" s="18" t="s">
        <v>276</v>
      </c>
      <c r="K713" s="18" t="s">
        <v>1591</v>
      </c>
      <c r="L713" s="19">
        <v>45756</v>
      </c>
      <c r="M713" s="18"/>
    </row>
    <row r="714" spans="2:13" ht="27" x14ac:dyDescent="0.3">
      <c r="B714" s="20" t="s">
        <v>112</v>
      </c>
      <c r="C714" s="20" t="s">
        <v>113</v>
      </c>
      <c r="D714" s="20" t="s">
        <v>114</v>
      </c>
      <c r="E714" s="27" t="str">
        <f>CONCATENATE(LabelFileTable[[#This Row],[Label File ID]],".",LabelFileTable[[#This Row],[Language]],".label.txt")</f>
        <v>SJ.ja.label.txt</v>
      </c>
      <c r="F714" s="21" t="s">
        <v>1594</v>
      </c>
      <c r="G714" s="22" t="s">
        <v>1595</v>
      </c>
      <c r="H714" s="18"/>
      <c r="I714" s="41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SJ00708=借方ブランド
;</v>
      </c>
      <c r="J714" s="18" t="s">
        <v>276</v>
      </c>
      <c r="K714" s="18" t="s">
        <v>1591</v>
      </c>
      <c r="L714" s="19">
        <v>45756</v>
      </c>
      <c r="M714" s="18"/>
    </row>
    <row r="715" spans="2:13" ht="27" x14ac:dyDescent="0.3">
      <c r="B715" s="20" t="s">
        <v>112</v>
      </c>
      <c r="C715" s="20" t="s">
        <v>113</v>
      </c>
      <c r="D715" s="20" t="s">
        <v>114</v>
      </c>
      <c r="E715" s="27" t="str">
        <f>CONCATENATE(LabelFileTable[[#This Row],[Label File ID]],".",LabelFileTable[[#This Row],[Language]],".label.txt")</f>
        <v>SJ.ja.label.txt</v>
      </c>
      <c r="F715" s="21" t="s">
        <v>1596</v>
      </c>
      <c r="G715" s="22" t="s">
        <v>1597</v>
      </c>
      <c r="H715" s="18"/>
      <c r="I715" s="26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SJ00709=借方カテゴリ
;</v>
      </c>
      <c r="J715" s="18" t="s">
        <v>276</v>
      </c>
      <c r="K715" s="18" t="s">
        <v>1591</v>
      </c>
      <c r="L715" s="19">
        <v>45756</v>
      </c>
      <c r="M715" s="18"/>
    </row>
    <row r="716" spans="2:13" ht="27" x14ac:dyDescent="0.3">
      <c r="B716" s="20" t="s">
        <v>112</v>
      </c>
      <c r="C716" s="20" t="s">
        <v>113</v>
      </c>
      <c r="D716" s="20" t="s">
        <v>114</v>
      </c>
      <c r="E716" s="27" t="str">
        <f>CONCATENATE(LabelFileTable[[#This Row],[Label File ID]],".",LabelFileTable[[#This Row],[Language]],".label.txt")</f>
        <v>SJ.ja.label.txt</v>
      </c>
      <c r="F716" s="21" t="s">
        <v>1598</v>
      </c>
      <c r="G716" s="22" t="s">
        <v>1599</v>
      </c>
      <c r="H716" s="18"/>
      <c r="I716" s="26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SJ00710=借方勘定細目名称
;</v>
      </c>
      <c r="J716" s="18" t="s">
        <v>280</v>
      </c>
      <c r="K716" s="18" t="s">
        <v>1600</v>
      </c>
      <c r="L716" s="19">
        <v>45758</v>
      </c>
      <c r="M716" s="18"/>
    </row>
    <row r="717" spans="2:13" ht="27" x14ac:dyDescent="0.3">
      <c r="B717" s="20" t="s">
        <v>112</v>
      </c>
      <c r="C717" s="20" t="s">
        <v>113</v>
      </c>
      <c r="D717" s="20" t="s">
        <v>114</v>
      </c>
      <c r="E717" s="27" t="str">
        <f>CONCATENATE(LabelFileTable[[#This Row],[Label File ID]],".",LabelFileTable[[#This Row],[Language]],".label.txt")</f>
        <v>SJ.ja.label.txt</v>
      </c>
      <c r="F717" s="21" t="s">
        <v>1601</v>
      </c>
      <c r="G717" s="22" t="s">
        <v>1602</v>
      </c>
      <c r="H717" s="18"/>
      <c r="I717" s="26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SJ00711=借方勘定細目名
;</v>
      </c>
      <c r="J717" s="18" t="s">
        <v>276</v>
      </c>
      <c r="K717" s="18" t="s">
        <v>1578</v>
      </c>
      <c r="L717" s="19">
        <v>45762</v>
      </c>
      <c r="M717" s="18"/>
    </row>
    <row r="718" spans="2:13" ht="27" x14ac:dyDescent="0.3">
      <c r="B718" s="20" t="s">
        <v>112</v>
      </c>
      <c r="C718" s="20" t="s">
        <v>113</v>
      </c>
      <c r="D718" s="20" t="s">
        <v>114</v>
      </c>
      <c r="E718" s="27" t="str">
        <f>CONCATENATE(LabelFileTable[[#This Row],[Label File ID]],".",LabelFileTable[[#This Row],[Language]],".label.txt")</f>
        <v>SJ.ja.label.txt</v>
      </c>
      <c r="F718" s="21" t="s">
        <v>1603</v>
      </c>
      <c r="G718" s="22" t="s">
        <v>1604</v>
      </c>
      <c r="H718" s="18"/>
      <c r="I718" s="26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SJ00712=契約中のみ
;</v>
      </c>
      <c r="J718" s="18" t="s">
        <v>323</v>
      </c>
      <c r="K718" s="18" t="s">
        <v>1600</v>
      </c>
      <c r="L718" s="19">
        <v>45796</v>
      </c>
      <c r="M718" s="18"/>
    </row>
    <row r="719" spans="2:13" ht="27" x14ac:dyDescent="0.3">
      <c r="B719" s="20" t="s">
        <v>112</v>
      </c>
      <c r="C719" s="20" t="s">
        <v>113</v>
      </c>
      <c r="D719" s="20" t="s">
        <v>114</v>
      </c>
      <c r="E719" s="27" t="str">
        <f>CONCATENATE(LabelFileTable[[#This Row],[Label File ID]],".",LabelFileTable[[#This Row],[Language]],".label.txt")</f>
        <v>SJ.ja.label.txt</v>
      </c>
      <c r="F719" s="21" t="s">
        <v>1605</v>
      </c>
      <c r="G719" s="22" t="s">
        <v>1606</v>
      </c>
      <c r="H719" s="18"/>
      <c r="I719" s="26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SJ00713=償却シミュレーション
;</v>
      </c>
      <c r="J719" s="18" t="s">
        <v>314</v>
      </c>
      <c r="K719" s="18" t="s">
        <v>1607</v>
      </c>
      <c r="L719" s="19">
        <v>45820</v>
      </c>
      <c r="M719" s="18"/>
    </row>
    <row r="720" spans="2:13" ht="27" x14ac:dyDescent="0.3">
      <c r="B720" s="20" t="s">
        <v>112</v>
      </c>
      <c r="C720" s="20" t="s">
        <v>113</v>
      </c>
      <c r="D720" s="20" t="s">
        <v>114</v>
      </c>
      <c r="E720" s="27" t="str">
        <f>CONCATENATE(LabelFileTable[[#This Row],[Label File ID]],".",LabelFileTable[[#This Row],[Language]],".label.txt")</f>
        <v>SJ.ja.label.txt</v>
      </c>
      <c r="F720" s="21" t="s">
        <v>1608</v>
      </c>
      <c r="G720" s="22" t="s">
        <v>1609</v>
      </c>
      <c r="H720" s="18"/>
      <c r="I720" s="26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SJ00714=正常終了しました。
;</v>
      </c>
      <c r="J720" s="18" t="s">
        <v>314</v>
      </c>
      <c r="K720" s="18" t="s">
        <v>1607</v>
      </c>
      <c r="L720" s="19">
        <v>45820</v>
      </c>
      <c r="M720" s="18"/>
    </row>
    <row r="721" spans="2:13" ht="27" x14ac:dyDescent="0.3">
      <c r="B721" s="20" t="s">
        <v>112</v>
      </c>
      <c r="C721" s="20" t="s">
        <v>113</v>
      </c>
      <c r="D721" s="20" t="s">
        <v>114</v>
      </c>
      <c r="E721" s="27" t="str">
        <f>CONCATENATE(LabelFileTable[[#This Row],[Label File ID]],".",LabelFileTable[[#This Row],[Language]],".label.txt")</f>
        <v>SJ.ja.label.txt</v>
      </c>
      <c r="F721" s="21" t="s">
        <v>1610</v>
      </c>
      <c r="G721" s="22" t="s">
        <v>1611</v>
      </c>
      <c r="H721" s="18"/>
      <c r="I721" s="26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SJ00715=予期しないエラーが発生しました。システム管理者までご連絡ください。
;</v>
      </c>
      <c r="J721" s="18" t="s">
        <v>314</v>
      </c>
      <c r="K721" s="18" t="s">
        <v>1607</v>
      </c>
      <c r="L721" s="19">
        <v>45820</v>
      </c>
      <c r="M721" s="18"/>
    </row>
    <row r="722" spans="2:13" ht="27" x14ac:dyDescent="0.3">
      <c r="B722" s="20" t="s">
        <v>112</v>
      </c>
      <c r="C722" s="20" t="s">
        <v>113</v>
      </c>
      <c r="D722" s="20" t="s">
        <v>114</v>
      </c>
      <c r="E722" s="27" t="str">
        <f>CONCATENATE(LabelFileTable[[#This Row],[Label File ID]],".",LabelFileTable[[#This Row],[Language]],".label.txt")</f>
        <v>SJ.ja.label.txt</v>
      </c>
      <c r="F722" s="21" t="s">
        <v>1612</v>
      </c>
      <c r="G722" s="22" t="s">
        <v>1613</v>
      </c>
      <c r="H722" s="18"/>
      <c r="I722" s="26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SJ00716=財務上 損益計算書
;</v>
      </c>
      <c r="J722" s="18"/>
      <c r="K722" s="18"/>
      <c r="L722" s="19"/>
      <c r="M722" s="18"/>
    </row>
    <row r="723" spans="2:13" ht="27" x14ac:dyDescent="0.3">
      <c r="B723" s="20" t="s">
        <v>112</v>
      </c>
      <c r="C723" s="20" t="s">
        <v>113</v>
      </c>
      <c r="D723" s="20" t="s">
        <v>114</v>
      </c>
      <c r="E723" s="27" t="str">
        <f>CONCATENATE(LabelFileTable[[#This Row],[Label File ID]],".",LabelFileTable[[#This Row],[Language]],".label.txt")</f>
        <v>SJ.ja.label.txt</v>
      </c>
      <c r="F723" s="21" t="s">
        <v>1614</v>
      </c>
      <c r="G723" s="22"/>
      <c r="H723" s="18"/>
      <c r="I723" s="26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SJ00717=
;</v>
      </c>
      <c r="J723" s="18"/>
      <c r="K723" s="18"/>
      <c r="L723" s="19"/>
      <c r="M723" s="18"/>
    </row>
    <row r="724" spans="2:13" ht="27" x14ac:dyDescent="0.3">
      <c r="B724" s="20" t="s">
        <v>112</v>
      </c>
      <c r="C724" s="20" t="s">
        <v>113</v>
      </c>
      <c r="D724" s="20" t="s">
        <v>114</v>
      </c>
      <c r="E724" s="27" t="str">
        <f>CONCATENATE(LabelFileTable[[#This Row],[Label File ID]],".",LabelFileTable[[#This Row],[Language]],".label.txt")</f>
        <v>SJ.ja.label.txt</v>
      </c>
      <c r="F724" s="21" t="s">
        <v>1615</v>
      </c>
      <c r="G724" s="22"/>
      <c r="H724" s="18"/>
      <c r="I724" s="26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SJ00718=
;</v>
      </c>
      <c r="J724" s="18"/>
      <c r="K724" s="18"/>
      <c r="L724" s="19"/>
      <c r="M724" s="18"/>
    </row>
    <row r="725" spans="2:13" ht="27" x14ac:dyDescent="0.3">
      <c r="B725" s="20" t="s">
        <v>112</v>
      </c>
      <c r="C725" s="20" t="s">
        <v>113</v>
      </c>
      <c r="D725" s="20" t="s">
        <v>114</v>
      </c>
      <c r="E725" s="27" t="str">
        <f>CONCATENATE(LabelFileTable[[#This Row],[Label File ID]],".",LabelFileTable[[#This Row],[Language]],".label.txt")</f>
        <v>SJ.ja.label.txt</v>
      </c>
      <c r="F725" s="21" t="s">
        <v>1616</v>
      </c>
      <c r="G725" s="22"/>
      <c r="H725" s="18"/>
      <c r="I725" s="26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SJ00719=
;</v>
      </c>
      <c r="J725" s="18"/>
      <c r="K725" s="18"/>
      <c r="L725" s="19"/>
      <c r="M725" s="18"/>
    </row>
    <row r="726" spans="2:13" ht="27" x14ac:dyDescent="0.3">
      <c r="B726" s="20" t="s">
        <v>112</v>
      </c>
      <c r="C726" s="20" t="s">
        <v>113</v>
      </c>
      <c r="D726" s="20" t="s">
        <v>114</v>
      </c>
      <c r="E726" s="27" t="str">
        <f>CONCATENATE(LabelFileTable[[#This Row],[Label File ID]],".",LabelFileTable[[#This Row],[Language]],".label.txt")</f>
        <v>SJ.ja.label.txt</v>
      </c>
      <c r="F726" s="21" t="s">
        <v>1617</v>
      </c>
      <c r="G726" s="22"/>
      <c r="H726" s="18"/>
      <c r="I726" s="26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SJ00720=
;</v>
      </c>
      <c r="J726" s="18"/>
      <c r="K726" s="18"/>
      <c r="L726" s="19"/>
      <c r="M726" s="18"/>
    </row>
    <row r="727" spans="2:13" ht="27" x14ac:dyDescent="0.3">
      <c r="B727" s="20" t="s">
        <v>112</v>
      </c>
      <c r="C727" s="20" t="s">
        <v>113</v>
      </c>
      <c r="D727" s="20" t="s">
        <v>114</v>
      </c>
      <c r="E727" s="27" t="str">
        <f>CONCATENATE(LabelFileTable[[#This Row],[Label File ID]],".",LabelFileTable[[#This Row],[Language]],".label.txt")</f>
        <v>SJ.ja.label.txt</v>
      </c>
      <c r="F727" s="21" t="s">
        <v>1618</v>
      </c>
      <c r="G727" s="22"/>
      <c r="H727" s="18"/>
      <c r="I727" s="26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SJ00721=
;</v>
      </c>
      <c r="J727" s="18"/>
      <c r="K727" s="18"/>
      <c r="L727" s="19"/>
      <c r="M727" s="18"/>
    </row>
    <row r="728" spans="2:13" ht="27" x14ac:dyDescent="0.3">
      <c r="B728" s="20" t="s">
        <v>112</v>
      </c>
      <c r="C728" s="20" t="s">
        <v>113</v>
      </c>
      <c r="D728" s="20" t="s">
        <v>114</v>
      </c>
      <c r="E728" s="27" t="str">
        <f>CONCATENATE(LabelFileTable[[#This Row],[Label File ID]],".",LabelFileTable[[#This Row],[Language]],".label.txt")</f>
        <v>SJ.ja.label.txt</v>
      </c>
      <c r="F728" s="21" t="s">
        <v>1619</v>
      </c>
      <c r="G728" s="22"/>
      <c r="H728" s="18"/>
      <c r="I728" s="26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SJ00722=
;</v>
      </c>
      <c r="J728" s="18"/>
      <c r="K728" s="18"/>
      <c r="L728" s="19"/>
      <c r="M728" s="18"/>
    </row>
    <row r="729" spans="2:13" ht="27" x14ac:dyDescent="0.3">
      <c r="B729" s="20" t="s">
        <v>112</v>
      </c>
      <c r="C729" s="20" t="s">
        <v>113</v>
      </c>
      <c r="D729" s="20" t="s">
        <v>114</v>
      </c>
      <c r="E729" s="27" t="str">
        <f>CONCATENATE(LabelFileTable[[#This Row],[Label File ID]],".",LabelFileTable[[#This Row],[Language]],".label.txt")</f>
        <v>SJ.ja.label.txt</v>
      </c>
      <c r="F729" s="21" t="s">
        <v>1620</v>
      </c>
      <c r="G729" s="22"/>
      <c r="H729" s="18"/>
      <c r="I729" s="26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SJ00723=
;</v>
      </c>
      <c r="J729" s="18"/>
      <c r="K729" s="18"/>
      <c r="L729" s="19"/>
      <c r="M729" s="18"/>
    </row>
    <row r="730" spans="2:13" ht="27" x14ac:dyDescent="0.3">
      <c r="B730" s="20" t="s">
        <v>112</v>
      </c>
      <c r="C730" s="20" t="s">
        <v>113</v>
      </c>
      <c r="D730" s="20" t="s">
        <v>114</v>
      </c>
      <c r="E730" s="27" t="str">
        <f>CONCATENATE(LabelFileTable[[#This Row],[Label File ID]],".",LabelFileTable[[#This Row],[Language]],".label.txt")</f>
        <v>SJ.ja.label.txt</v>
      </c>
      <c r="F730" s="21" t="s">
        <v>1621</v>
      </c>
      <c r="G730" s="22"/>
      <c r="H730" s="18"/>
      <c r="I730" s="26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SJ00724=
;</v>
      </c>
      <c r="J730" s="18"/>
      <c r="K730" s="18"/>
      <c r="L730" s="19"/>
      <c r="M730" s="18"/>
    </row>
    <row r="731" spans="2:13" ht="27" x14ac:dyDescent="0.3">
      <c r="B731" s="20" t="s">
        <v>112</v>
      </c>
      <c r="C731" s="20" t="s">
        <v>113</v>
      </c>
      <c r="D731" s="20" t="s">
        <v>114</v>
      </c>
      <c r="E731" s="27" t="str">
        <f>CONCATENATE(LabelFileTable[[#This Row],[Label File ID]],".",LabelFileTable[[#This Row],[Language]],".label.txt")</f>
        <v>SJ.ja.label.txt</v>
      </c>
      <c r="F731" s="21" t="s">
        <v>1622</v>
      </c>
      <c r="G731" s="22"/>
      <c r="H731" s="18"/>
      <c r="I731" s="26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SJ00725=
;</v>
      </c>
      <c r="J731" s="18"/>
      <c r="K731" s="18"/>
      <c r="L731" s="19"/>
      <c r="M731" s="18"/>
    </row>
    <row r="732" spans="2:13" ht="27" x14ac:dyDescent="0.3">
      <c r="B732" s="20" t="s">
        <v>112</v>
      </c>
      <c r="C732" s="20" t="s">
        <v>113</v>
      </c>
      <c r="D732" s="20" t="s">
        <v>114</v>
      </c>
      <c r="E732" s="27" t="str">
        <f>CONCATENATE(LabelFileTable[[#This Row],[Label File ID]],".",LabelFileTable[[#This Row],[Language]],".label.txt")</f>
        <v>SJ.ja.label.txt</v>
      </c>
      <c r="F732" s="21" t="s">
        <v>1623</v>
      </c>
      <c r="G732" s="22"/>
      <c r="H732" s="18"/>
      <c r="I732" s="26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SJ00726=
;</v>
      </c>
      <c r="J732" s="18"/>
      <c r="K732" s="18"/>
      <c r="L732" s="19"/>
      <c r="M732" s="18"/>
    </row>
    <row r="733" spans="2:13" ht="27" x14ac:dyDescent="0.3">
      <c r="B733" s="20" t="s">
        <v>112</v>
      </c>
      <c r="C733" s="20" t="s">
        <v>113</v>
      </c>
      <c r="D733" s="20" t="s">
        <v>114</v>
      </c>
      <c r="E733" s="27" t="str">
        <f>CONCATENATE(LabelFileTable[[#This Row],[Label File ID]],".",LabelFileTable[[#This Row],[Language]],".label.txt")</f>
        <v>SJ.ja.label.txt</v>
      </c>
      <c r="F733" s="21" t="s">
        <v>1624</v>
      </c>
      <c r="G733" s="22"/>
      <c r="H733" s="18"/>
      <c r="I733" s="26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SJ00727=
;</v>
      </c>
      <c r="J733" s="18"/>
      <c r="K733" s="18"/>
      <c r="L733" s="19"/>
      <c r="M733" s="18"/>
    </row>
    <row r="734" spans="2:13" ht="27" x14ac:dyDescent="0.3">
      <c r="B734" s="20" t="s">
        <v>112</v>
      </c>
      <c r="C734" s="20" t="s">
        <v>113</v>
      </c>
      <c r="D734" s="20" t="s">
        <v>114</v>
      </c>
      <c r="E734" s="27" t="str">
        <f>CONCATENATE(LabelFileTable[[#This Row],[Label File ID]],".",LabelFileTable[[#This Row],[Language]],".label.txt")</f>
        <v>SJ.ja.label.txt</v>
      </c>
      <c r="F734" s="21" t="s">
        <v>1625</v>
      </c>
      <c r="G734" s="22" t="s">
        <v>1626</v>
      </c>
      <c r="H734" s="18"/>
      <c r="I734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SJ00728=対象データの期日が混在している為、ファイル出力できません。
;</v>
      </c>
      <c r="J734" s="18" t="s">
        <v>1399</v>
      </c>
      <c r="K734" s="18" t="s">
        <v>1627</v>
      </c>
      <c r="L734" s="24">
        <v>45603</v>
      </c>
      <c r="M734" s="18"/>
    </row>
    <row r="735" spans="2:13" x14ac:dyDescent="0.3">
      <c r="B735" s="20" t="s">
        <v>112</v>
      </c>
      <c r="C735" s="20" t="s">
        <v>113</v>
      </c>
      <c r="D735" s="20" t="s">
        <v>114</v>
      </c>
      <c r="E735" s="27" t="str">
        <f>CONCATENATE(LabelFileTable[[#This Row],[Label File ID]],".",LabelFileTable[[#This Row],[Language]],".label.txt")</f>
        <v>SJ.ja.label.txt</v>
      </c>
      <c r="F735" s="21" t="s">
        <v>1628</v>
      </c>
      <c r="G735" s="22" t="s">
        <v>1629</v>
      </c>
      <c r="H735" s="18"/>
      <c r="I735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SJ00729=再実行しますか?
;</v>
      </c>
      <c r="J735" s="18" t="s">
        <v>282</v>
      </c>
      <c r="K735" s="18" t="s">
        <v>1600</v>
      </c>
      <c r="L735" s="24">
        <v>45617</v>
      </c>
      <c r="M735" s="18"/>
    </row>
    <row r="736" spans="2:13" ht="27" x14ac:dyDescent="0.3">
      <c r="B736" s="20" t="s">
        <v>112</v>
      </c>
      <c r="C736" s="20" t="s">
        <v>113</v>
      </c>
      <c r="D736" s="20" t="s">
        <v>114</v>
      </c>
      <c r="E736" s="27" t="str">
        <f>CONCATENATE(LabelFileTable[[#This Row],[Label File ID]],".",LabelFileTable[[#This Row],[Language]],".label.txt")</f>
        <v>SJ.ja.label.txt</v>
      </c>
      <c r="F736" s="21" t="s">
        <v>1630</v>
      </c>
      <c r="G736" s="22" t="s">
        <v>1631</v>
      </c>
      <c r="H736" s="18"/>
      <c r="I736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SJ00730=会社コードが現在の法人と異なります。行：%1 ファイル名：%2
;</v>
      </c>
      <c r="J736" s="18" t="s">
        <v>1537</v>
      </c>
      <c r="K736" s="18" t="s">
        <v>1632</v>
      </c>
      <c r="L736" s="24">
        <v>45684</v>
      </c>
      <c r="M736" s="18"/>
    </row>
    <row r="737" spans="2:13" x14ac:dyDescent="0.3">
      <c r="B737" s="20" t="s">
        <v>112</v>
      </c>
      <c r="C737" s="20" t="s">
        <v>113</v>
      </c>
      <c r="D737" s="20" t="s">
        <v>114</v>
      </c>
      <c r="E737" s="27" t="str">
        <f>CONCATENATE(LabelFileTable[[#This Row],[Label File ID]],".",LabelFileTable[[#This Row],[Language]],".label.txt")</f>
        <v>SJ.ja.label.txt</v>
      </c>
      <c r="F737" s="21" t="s">
        <v>1633</v>
      </c>
      <c r="G737" s="22" t="s">
        <v>1634</v>
      </c>
      <c r="H737" s="18"/>
      <c r="I737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SJ00731=%1の登録に失敗しました。
;</v>
      </c>
      <c r="J737" s="18" t="s">
        <v>1537</v>
      </c>
      <c r="K737" s="18" t="s">
        <v>1632</v>
      </c>
      <c r="L737" s="24">
        <v>45685</v>
      </c>
      <c r="M737" s="18"/>
    </row>
    <row r="738" spans="2:13" x14ac:dyDescent="0.3">
      <c r="B738" s="20" t="s">
        <v>112</v>
      </c>
      <c r="C738" s="20" t="s">
        <v>113</v>
      </c>
      <c r="D738" s="20" t="s">
        <v>114</v>
      </c>
      <c r="E738" s="27" t="str">
        <f>CONCATENATE(LabelFileTable[[#This Row],[Label File ID]],".",LabelFileTable[[#This Row],[Language]],".label.txt")</f>
        <v>SJ.ja.label.txt</v>
      </c>
      <c r="F738" s="21" t="s">
        <v>1635</v>
      </c>
      <c r="G738" s="22" t="s">
        <v>1636</v>
      </c>
      <c r="H738" s="18"/>
      <c r="I738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SJ00732=原価センタマスタ取込
;</v>
      </c>
      <c r="J738" s="18" t="s">
        <v>1637</v>
      </c>
      <c r="K738" s="18" t="s">
        <v>48</v>
      </c>
      <c r="L738" s="18"/>
      <c r="M738" s="18"/>
    </row>
    <row r="739" spans="2:13" ht="40.5" x14ac:dyDescent="0.3">
      <c r="B739" s="20" t="s">
        <v>112</v>
      </c>
      <c r="C739" s="20" t="s">
        <v>113</v>
      </c>
      <c r="D739" s="20" t="s">
        <v>114</v>
      </c>
      <c r="E739" s="27" t="str">
        <f>CONCATENATE(LabelFileTable[[#This Row],[Label File ID]],".",LabelFileTable[[#This Row],[Language]],".label.txt")</f>
        <v>SJ.ja.label.txt</v>
      </c>
      <c r="F739" s="21" t="s">
        <v>1638</v>
      </c>
      <c r="G739" s="22" t="s">
        <v>1639</v>
      </c>
      <c r="H739" s="18"/>
      <c r="I739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SJ00733=利益センタが登録されていません。[会社コード]：%1 ,　[原価センタ]：%2,　行：%3,　ファイル名：%4
;</v>
      </c>
      <c r="J739" s="18" t="s">
        <v>1637</v>
      </c>
      <c r="K739" s="18" t="s">
        <v>48</v>
      </c>
      <c r="L739" s="18"/>
      <c r="M739" s="18"/>
    </row>
    <row r="740" spans="2:13" x14ac:dyDescent="0.3">
      <c r="B740" s="20" t="s">
        <v>112</v>
      </c>
      <c r="C740" s="20" t="s">
        <v>113</v>
      </c>
      <c r="D740" s="20" t="s">
        <v>114</v>
      </c>
      <c r="E740" s="27" t="str">
        <f>CONCATENATE(LabelFileTable[[#This Row],[Label File ID]],".",LabelFileTable[[#This Row],[Language]],".label.txt")</f>
        <v>SJ.ja.label.txt</v>
      </c>
      <c r="F740" s="21" t="s">
        <v>1640</v>
      </c>
      <c r="G740" s="22" t="s">
        <v>1641</v>
      </c>
      <c r="H740" s="18"/>
      <c r="I740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SJ00734=会社コード
;</v>
      </c>
      <c r="J740" s="18" t="s">
        <v>1637</v>
      </c>
      <c r="K740" s="18" t="s">
        <v>48</v>
      </c>
      <c r="L740" s="18"/>
      <c r="M740" s="18"/>
    </row>
    <row r="741" spans="2:13" x14ac:dyDescent="0.3">
      <c r="B741" s="20" t="s">
        <v>112</v>
      </c>
      <c r="C741" s="20" t="s">
        <v>113</v>
      </c>
      <c r="D741" s="20" t="s">
        <v>114</v>
      </c>
      <c r="E741" s="27" t="str">
        <f>CONCATENATE(LabelFileTable[[#This Row],[Label File ID]],".",LabelFileTable[[#This Row],[Language]],".label.txt")</f>
        <v>SJ.ja.label.txt</v>
      </c>
      <c r="F741" s="21" t="s">
        <v>1642</v>
      </c>
      <c r="G741" s="22" t="s">
        <v>1643</v>
      </c>
      <c r="H741" s="18"/>
      <c r="I741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SJ00735=利用有無
;</v>
      </c>
      <c r="J741" s="18" t="s">
        <v>1637</v>
      </c>
      <c r="K741" s="18" t="s">
        <v>48</v>
      </c>
      <c r="L741" s="18"/>
      <c r="M741" s="18"/>
    </row>
    <row r="742" spans="2:13" x14ac:dyDescent="0.3">
      <c r="B742" s="20" t="s">
        <v>112</v>
      </c>
      <c r="C742" s="20" t="s">
        <v>113</v>
      </c>
      <c r="D742" s="20" t="s">
        <v>114</v>
      </c>
      <c r="E742" s="27" t="str">
        <f>CONCATENATE(LabelFileTable[[#This Row],[Label File ID]],".",LabelFileTable[[#This Row],[Language]],".label.txt")</f>
        <v>SJ.ja.label.txt</v>
      </c>
      <c r="F742" s="21" t="s">
        <v>1644</v>
      </c>
      <c r="G742" s="22" t="s">
        <v>1645</v>
      </c>
      <c r="H742" s="18"/>
      <c r="I742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SJ00736=有効開始日
;</v>
      </c>
      <c r="J742" s="18" t="s">
        <v>1637</v>
      </c>
      <c r="K742" s="18" t="s">
        <v>48</v>
      </c>
      <c r="L742" s="18"/>
      <c r="M742" s="18"/>
    </row>
    <row r="743" spans="2:13" x14ac:dyDescent="0.3">
      <c r="B743" s="20" t="s">
        <v>112</v>
      </c>
      <c r="C743" s="20" t="s">
        <v>113</v>
      </c>
      <c r="D743" s="20" t="s">
        <v>114</v>
      </c>
      <c r="E743" s="27" t="str">
        <f>CONCATENATE(LabelFileTable[[#This Row],[Label File ID]],".",LabelFileTable[[#This Row],[Language]],".label.txt")</f>
        <v>SJ.ja.label.txt</v>
      </c>
      <c r="F743" s="21" t="s">
        <v>1646</v>
      </c>
      <c r="G743" s="22" t="s">
        <v>1647</v>
      </c>
      <c r="H743" s="18"/>
      <c r="I743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SJ00737=有効終了日
;</v>
      </c>
      <c r="J743" s="18" t="s">
        <v>1637</v>
      </c>
      <c r="K743" s="18" t="s">
        <v>48</v>
      </c>
      <c r="L743" s="18"/>
      <c r="M743" s="18"/>
    </row>
    <row r="744" spans="2:13" ht="27" x14ac:dyDescent="0.3">
      <c r="B744" s="20" t="s">
        <v>112</v>
      </c>
      <c r="C744" s="20" t="s">
        <v>113</v>
      </c>
      <c r="D744" s="20" t="s">
        <v>114</v>
      </c>
      <c r="E744" s="27" t="str">
        <f>CONCATENATE(LabelFileTable[[#This Row],[Label File ID]],".",LabelFileTable[[#This Row],[Language]],".label.txt")</f>
        <v>SJ.ja.label.txt</v>
      </c>
      <c r="F744" s="21" t="s">
        <v>1648</v>
      </c>
      <c r="G744" s="22" t="s">
        <v>1649</v>
      </c>
      <c r="H744" s="18"/>
      <c r="I744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SJ00738=通貨が通貨マスタに存在しません。行：%1 ファイル名：%2
;</v>
      </c>
      <c r="J744" s="18" t="s">
        <v>1537</v>
      </c>
      <c r="K744" s="18" t="s">
        <v>1497</v>
      </c>
      <c r="L744" s="24">
        <v>45694</v>
      </c>
      <c r="M744" s="18"/>
    </row>
    <row r="745" spans="2:13" ht="27" x14ac:dyDescent="0.3">
      <c r="B745" s="20" t="s">
        <v>112</v>
      </c>
      <c r="C745" s="20" t="s">
        <v>113</v>
      </c>
      <c r="D745" s="20" t="s">
        <v>114</v>
      </c>
      <c r="E745" s="27" t="str">
        <f>CONCATENATE(LabelFileTable[[#This Row],[Label File ID]],".",LabelFileTable[[#This Row],[Language]],".label.txt")</f>
        <v>SJ.ja.label.txt</v>
      </c>
      <c r="F745" s="21" t="s">
        <v>1650</v>
      </c>
      <c r="G745" s="22" t="s">
        <v>1651</v>
      </c>
      <c r="H745" s="18"/>
      <c r="I745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SJ00739=%1が数字はありません。行：%2　ファイル名：%3
;</v>
      </c>
      <c r="J745" s="18" t="s">
        <v>1537</v>
      </c>
      <c r="K745" s="18" t="s">
        <v>1497</v>
      </c>
      <c r="L745" s="24">
        <v>45694</v>
      </c>
      <c r="M745" s="18"/>
    </row>
    <row r="746" spans="2:13" ht="27" x14ac:dyDescent="0.3">
      <c r="B746" s="20" t="s">
        <v>112</v>
      </c>
      <c r="C746" s="20" t="s">
        <v>113</v>
      </c>
      <c r="D746" s="20" t="s">
        <v>114</v>
      </c>
      <c r="E746" s="27" t="str">
        <f>CONCATENATE(LabelFileTable[[#This Row],[Label File ID]],".",LabelFileTable[[#This Row],[Language]],".label.txt")</f>
        <v>SJ.ja.label.txt</v>
      </c>
      <c r="F746" s="21" t="s">
        <v>1652</v>
      </c>
      <c r="G746" s="22" t="s">
        <v>1653</v>
      </c>
      <c r="H746" s="18"/>
      <c r="I746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SJ00740=請求転記に失敗しました。（%1：%2, %3：%4）
;</v>
      </c>
      <c r="J746" s="18" t="s">
        <v>1537</v>
      </c>
      <c r="K746" s="18" t="s">
        <v>1497</v>
      </c>
      <c r="L746" s="18"/>
      <c r="M746" s="18"/>
    </row>
    <row r="747" spans="2:13" ht="27" x14ac:dyDescent="0.3">
      <c r="B747" s="20" t="s">
        <v>112</v>
      </c>
      <c r="C747" s="20" t="s">
        <v>113</v>
      </c>
      <c r="D747" s="20" t="s">
        <v>114</v>
      </c>
      <c r="E747" s="27" t="str">
        <f>CONCATENATE(LabelFileTable[[#This Row],[Label File ID]],".",LabelFileTable[[#This Row],[Language]],".label.txt")</f>
        <v>SJ.ja.label.txt</v>
      </c>
      <c r="F747" s="21" t="s">
        <v>1654</v>
      </c>
      <c r="G747" s="22" t="s">
        <v>1655</v>
      </c>
      <c r="H747" s="18"/>
      <c r="I747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SJ00741=会社コードが法人情報に存在しません。行：%1 ファイル名：%2
;</v>
      </c>
      <c r="J747" s="18" t="s">
        <v>1537</v>
      </c>
      <c r="K747" s="18" t="s">
        <v>1497</v>
      </c>
      <c r="L747" s="18"/>
      <c r="M747" s="18"/>
    </row>
    <row r="748" spans="2:13" ht="27" x14ac:dyDescent="0.3">
      <c r="B748" s="20" t="s">
        <v>112</v>
      </c>
      <c r="C748" s="20" t="s">
        <v>113</v>
      </c>
      <c r="D748" s="20" t="s">
        <v>114</v>
      </c>
      <c r="E748" s="27" t="str">
        <f>CONCATENATE(LabelFileTable[[#This Row],[Label File ID]],".",LabelFileTable[[#This Row],[Language]],".label.txt")</f>
        <v>SJ.ja.label.txt</v>
      </c>
      <c r="F748" s="21" t="s">
        <v>1656</v>
      </c>
      <c r="G748" s="22" t="s">
        <v>1657</v>
      </c>
      <c r="H748" s="18"/>
      <c r="I748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SJ00742=%1の登録に失敗しました。（%2：%3, %4：%5, %6：%7）
;</v>
      </c>
      <c r="J748" s="18" t="s">
        <v>1537</v>
      </c>
      <c r="K748" s="18" t="s">
        <v>1497</v>
      </c>
      <c r="L748" s="18"/>
      <c r="M748" s="18"/>
    </row>
    <row r="749" spans="2:13" ht="27" x14ac:dyDescent="0.3">
      <c r="B749" s="20" t="s">
        <v>112</v>
      </c>
      <c r="C749" s="20" t="s">
        <v>113</v>
      </c>
      <c r="D749" s="20" t="s">
        <v>114</v>
      </c>
      <c r="E749" s="27" t="str">
        <f>CONCATENATE(LabelFileTable[[#This Row],[Label File ID]],".",LabelFileTable[[#This Row],[Language]],".label.txt")</f>
        <v>SJ.ja.label.txt</v>
      </c>
      <c r="F749" s="21" t="s">
        <v>1658</v>
      </c>
      <c r="G749" s="22" t="s">
        <v>1659</v>
      </c>
      <c r="H749" s="18"/>
      <c r="I749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SJ00743=%1には%2以前の日付を入力してください。行：%3　ファイル名：%4
;</v>
      </c>
      <c r="J749" s="18" t="s">
        <v>1637</v>
      </c>
      <c r="K749" s="18" t="s">
        <v>48</v>
      </c>
      <c r="L749" s="18"/>
      <c r="M749" s="18"/>
    </row>
    <row r="750" spans="2:13" x14ac:dyDescent="0.3">
      <c r="B750" s="20" t="s">
        <v>112</v>
      </c>
      <c r="C750" s="20" t="s">
        <v>113</v>
      </c>
      <c r="D750" s="20" t="s">
        <v>114</v>
      </c>
      <c r="E750" s="27" t="str">
        <f>CONCATENATE(LabelFileTable[[#This Row],[Label File ID]],".",LabelFileTable[[#This Row],[Language]],".label.txt")</f>
        <v>SJ.ja.label.txt</v>
      </c>
      <c r="F750" s="21" t="s">
        <v>1660</v>
      </c>
      <c r="G750" s="22" t="s">
        <v>1661</v>
      </c>
      <c r="H750" s="18"/>
      <c r="I750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SJ00744=FO-100
;</v>
      </c>
      <c r="J750" s="18" t="s">
        <v>1637</v>
      </c>
      <c r="K750" s="18" t="s">
        <v>48</v>
      </c>
      <c r="L750" s="18"/>
      <c r="M750" s="18"/>
    </row>
    <row r="751" spans="2:13" ht="27" x14ac:dyDescent="0.3">
      <c r="B751" s="20" t="s">
        <v>112</v>
      </c>
      <c r="C751" s="20" t="s">
        <v>113</v>
      </c>
      <c r="D751" s="20" t="s">
        <v>114</v>
      </c>
      <c r="E751" s="27" t="str">
        <f>CONCATENATE(LabelFileTable[[#This Row],[Label File ID]],".",LabelFileTable[[#This Row],[Language]],".label.txt")</f>
        <v>SJ.ja.label.txt</v>
      </c>
      <c r="F751" s="21" t="s">
        <v>1662</v>
      </c>
      <c r="G751" s="22" t="s">
        <v>1663</v>
      </c>
      <c r="H751" s="18"/>
      <c r="I751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SJ00745=会社列の値が法人マスタに存在しません。行：%1,　ファイル名：%2
;</v>
      </c>
      <c r="J751" s="18" t="s">
        <v>1637</v>
      </c>
      <c r="K751" s="18" t="s">
        <v>48</v>
      </c>
      <c r="L751" s="18"/>
      <c r="M751" s="18"/>
    </row>
    <row r="752" spans="2:13" ht="27" x14ac:dyDescent="0.3">
      <c r="B752" s="20" t="s">
        <v>112</v>
      </c>
      <c r="C752" s="20" t="s">
        <v>113</v>
      </c>
      <c r="D752" s="20" t="s">
        <v>114</v>
      </c>
      <c r="E752" s="27" t="str">
        <f>CONCATENATE(LabelFileTable[[#This Row],[Label File ID]],".",LabelFileTable[[#This Row],[Language]],".label.txt")</f>
        <v>SJ.ja.label.txt</v>
      </c>
      <c r="F752" s="21" t="s">
        <v>1664</v>
      </c>
      <c r="G752" s="22" t="s">
        <v>1665</v>
      </c>
      <c r="H752" s="18"/>
      <c r="I752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SJ00746=指図コード「%1」 はすでにトランザクションで使用されているため、削除できません。
;</v>
      </c>
      <c r="J752" s="18" t="s">
        <v>128</v>
      </c>
      <c r="K752" s="18" t="s">
        <v>81</v>
      </c>
      <c r="L752" s="24">
        <v>45737</v>
      </c>
      <c r="M752" s="18"/>
    </row>
    <row r="753" spans="2:13" x14ac:dyDescent="0.3">
      <c r="B753" s="20" t="s">
        <v>112</v>
      </c>
      <c r="C753" s="20" t="s">
        <v>113</v>
      </c>
      <c r="D753" s="20" t="s">
        <v>114</v>
      </c>
      <c r="E753" s="27" t="str">
        <f>CONCATENATE(LabelFileTable[[#This Row],[Label File ID]],".",LabelFileTable[[#This Row],[Language]],".label.txt")</f>
        <v>SJ.ja.label.txt</v>
      </c>
      <c r="F753" s="21" t="s">
        <v>1666</v>
      </c>
      <c r="G753" s="22" t="s">
        <v>1667</v>
      </c>
      <c r="H753" s="18"/>
      <c r="I753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SJ00747=グループ会社
;</v>
      </c>
      <c r="J753" s="18" t="s">
        <v>1668</v>
      </c>
      <c r="K753" s="18" t="s">
        <v>53</v>
      </c>
      <c r="L753" s="24">
        <v>45778</v>
      </c>
      <c r="M753" s="18"/>
    </row>
    <row r="754" spans="2:13" x14ac:dyDescent="0.3">
      <c r="B754" s="20" t="s">
        <v>112</v>
      </c>
      <c r="C754" s="20" t="s">
        <v>113</v>
      </c>
      <c r="D754" s="20" t="s">
        <v>114</v>
      </c>
      <c r="E754" s="27" t="str">
        <f>CONCATENATE(LabelFileTable[[#This Row],[Label File ID]],".",LabelFileTable[[#This Row],[Language]],".label.txt")</f>
        <v>SJ.ja.label.txt</v>
      </c>
      <c r="F754" s="21" t="s">
        <v>1669</v>
      </c>
      <c r="G754" s="22" t="s">
        <v>1670</v>
      </c>
      <c r="H754" s="18"/>
      <c r="I754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SJ00748=機能名
;</v>
      </c>
      <c r="J754" s="18" t="s">
        <v>1671</v>
      </c>
      <c r="K754" s="18" t="s">
        <v>53</v>
      </c>
      <c r="L754" s="24">
        <v>45819</v>
      </c>
      <c r="M754" s="18"/>
    </row>
    <row r="755" spans="2:13" x14ac:dyDescent="0.3">
      <c r="B755" s="20" t="s">
        <v>112</v>
      </c>
      <c r="C755" s="20" t="s">
        <v>113</v>
      </c>
      <c r="D755" s="20" t="s">
        <v>114</v>
      </c>
      <c r="E755" s="27" t="str">
        <f>CONCATENATE(LabelFileTable[[#This Row],[Label File ID]],".",LabelFileTable[[#This Row],[Language]],".label.txt")</f>
        <v>SJ.ja.label.txt</v>
      </c>
      <c r="F755" s="21" t="s">
        <v>1672</v>
      </c>
      <c r="G755" s="22" t="s">
        <v>1673</v>
      </c>
      <c r="H755" s="18"/>
      <c r="I755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SJ00749=バッチファイルダウンロード
;</v>
      </c>
      <c r="J755" s="18" t="s">
        <v>1671</v>
      </c>
      <c r="K755" s="18" t="s">
        <v>53</v>
      </c>
      <c r="L755" s="24">
        <v>45819</v>
      </c>
      <c r="M755" s="18"/>
    </row>
    <row r="756" spans="2:13" x14ac:dyDescent="0.3">
      <c r="B756" s="20" t="s">
        <v>112</v>
      </c>
      <c r="C756" s="20" t="s">
        <v>113</v>
      </c>
      <c r="D756" s="20" t="s">
        <v>114</v>
      </c>
      <c r="E756" s="27" t="str">
        <f>CONCATENATE(LabelFileTable[[#This Row],[Label File ID]],".",LabelFileTable[[#This Row],[Language]],".label.txt")</f>
        <v>SJ.ja.label.txt</v>
      </c>
      <c r="F756" s="21" t="s">
        <v>1674</v>
      </c>
      <c r="G756" s="22"/>
      <c r="H756" s="18"/>
      <c r="I756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SJ00750=
;</v>
      </c>
      <c r="J756" s="18"/>
      <c r="K756" s="18"/>
      <c r="L756" s="24"/>
      <c r="M756" s="18"/>
    </row>
    <row r="757" spans="2:13" x14ac:dyDescent="0.3">
      <c r="B757" s="20" t="s">
        <v>112</v>
      </c>
      <c r="C757" s="20" t="s">
        <v>113</v>
      </c>
      <c r="D757" s="20" t="s">
        <v>114</v>
      </c>
      <c r="E757" s="27" t="str">
        <f>CONCATENATE(LabelFileTable[[#This Row],[Label File ID]],".",LabelFileTable[[#This Row],[Language]],".label.txt")</f>
        <v>SJ.ja.label.txt</v>
      </c>
      <c r="F757" s="21" t="s">
        <v>1675</v>
      </c>
      <c r="G757" s="22"/>
      <c r="H757" s="18"/>
      <c r="I757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SJ00751=
;</v>
      </c>
      <c r="J757" s="18"/>
      <c r="K757" s="18"/>
      <c r="L757" s="18"/>
      <c r="M757" s="18"/>
    </row>
    <row r="758" spans="2:13" x14ac:dyDescent="0.3">
      <c r="B758" s="20" t="s">
        <v>112</v>
      </c>
      <c r="C758" s="20" t="s">
        <v>113</v>
      </c>
      <c r="D758" s="20" t="s">
        <v>114</v>
      </c>
      <c r="E758" s="27" t="str">
        <f>CONCATENATE(LabelFileTable[[#This Row],[Label File ID]],".",LabelFileTable[[#This Row],[Language]],".label.txt")</f>
        <v>SJ.ja.label.txt</v>
      </c>
      <c r="F758" s="21" t="s">
        <v>1676</v>
      </c>
      <c r="G758" s="22"/>
      <c r="H758" s="18"/>
      <c r="I758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SJ00752=
;</v>
      </c>
      <c r="J758" s="18"/>
      <c r="K758" s="18"/>
      <c r="L758" s="18"/>
      <c r="M758" s="18"/>
    </row>
    <row r="759" spans="2:13" x14ac:dyDescent="0.3">
      <c r="B759" s="20" t="s">
        <v>112</v>
      </c>
      <c r="C759" s="20" t="s">
        <v>113</v>
      </c>
      <c r="D759" s="20" t="s">
        <v>114</v>
      </c>
      <c r="E759" s="27" t="str">
        <f>CONCATENATE(LabelFileTable[[#This Row],[Label File ID]],".",LabelFileTable[[#This Row],[Language]],".label.txt")</f>
        <v>SJ.ja.label.txt</v>
      </c>
      <c r="F759" s="21" t="s">
        <v>1677</v>
      </c>
      <c r="G759" s="22"/>
      <c r="H759" s="18"/>
      <c r="I759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SJ00753=
;</v>
      </c>
      <c r="J759" s="18"/>
      <c r="K759" s="18"/>
      <c r="L759" s="18"/>
      <c r="M759" s="18"/>
    </row>
    <row r="760" spans="2:13" x14ac:dyDescent="0.3">
      <c r="B760" s="20" t="s">
        <v>112</v>
      </c>
      <c r="C760" s="20" t="s">
        <v>113</v>
      </c>
      <c r="D760" s="20" t="s">
        <v>114</v>
      </c>
      <c r="E760" s="27" t="str">
        <f>CONCATENATE(LabelFileTable[[#This Row],[Label File ID]],".",LabelFileTable[[#This Row],[Language]],".label.txt")</f>
        <v>SJ.ja.label.txt</v>
      </c>
      <c r="F760" s="21" t="s">
        <v>1678</v>
      </c>
      <c r="G760" s="22"/>
      <c r="H760" s="18"/>
      <c r="I760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SJ00754=
;</v>
      </c>
      <c r="J760" s="18"/>
      <c r="K760" s="18"/>
      <c r="L760" s="18"/>
      <c r="M760" s="18"/>
    </row>
    <row r="761" spans="2:13" x14ac:dyDescent="0.3">
      <c r="B761" s="20" t="s">
        <v>112</v>
      </c>
      <c r="C761" s="20" t="s">
        <v>113</v>
      </c>
      <c r="D761" s="20" t="s">
        <v>114</v>
      </c>
      <c r="E761" s="27" t="str">
        <f>CONCATENATE(LabelFileTable[[#This Row],[Label File ID]],".",LabelFileTable[[#This Row],[Language]],".label.txt")</f>
        <v>SJ.ja.label.txt</v>
      </c>
      <c r="F761" s="21" t="s">
        <v>1679</v>
      </c>
      <c r="G761" s="22"/>
      <c r="H761" s="18"/>
      <c r="I761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SJ00755=
;</v>
      </c>
      <c r="J761" s="18"/>
      <c r="K761" s="18"/>
      <c r="L761" s="18"/>
      <c r="M761" s="18"/>
    </row>
    <row r="762" spans="2:13" x14ac:dyDescent="0.3">
      <c r="B762" s="20" t="s">
        <v>112</v>
      </c>
      <c r="C762" s="20" t="s">
        <v>113</v>
      </c>
      <c r="D762" s="20" t="s">
        <v>114</v>
      </c>
      <c r="E762" s="27" t="str">
        <f>CONCATENATE(LabelFileTable[[#This Row],[Label File ID]],".",LabelFileTable[[#This Row],[Language]],".label.txt")</f>
        <v>SJ.ja.label.txt</v>
      </c>
      <c r="F762" s="21" t="s">
        <v>1680</v>
      </c>
      <c r="G762" s="22"/>
      <c r="H762" s="18"/>
      <c r="I762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SJ00756=
;</v>
      </c>
      <c r="J762" s="18"/>
      <c r="K762" s="18"/>
      <c r="L762" s="18"/>
      <c r="M762" s="18"/>
    </row>
    <row r="763" spans="2:13" x14ac:dyDescent="0.3">
      <c r="B763" s="20" t="s">
        <v>112</v>
      </c>
      <c r="C763" s="20" t="s">
        <v>113</v>
      </c>
      <c r="D763" s="20" t="s">
        <v>114</v>
      </c>
      <c r="E763" s="27" t="str">
        <f>CONCATENATE(LabelFileTable[[#This Row],[Label File ID]],".",LabelFileTable[[#This Row],[Language]],".label.txt")</f>
        <v>SJ.ja.label.txt</v>
      </c>
      <c r="F763" s="21" t="s">
        <v>1681</v>
      </c>
      <c r="G763" s="22"/>
      <c r="H763" s="18"/>
      <c r="I763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SJ00757=
;</v>
      </c>
      <c r="J763" s="18"/>
      <c r="K763" s="18"/>
      <c r="L763" s="18"/>
      <c r="M763" s="18"/>
    </row>
    <row r="764" spans="2:13" x14ac:dyDescent="0.3">
      <c r="B764" s="20" t="s">
        <v>112</v>
      </c>
      <c r="C764" s="20" t="s">
        <v>113</v>
      </c>
      <c r="D764" s="20" t="s">
        <v>114</v>
      </c>
      <c r="E764" s="27" t="str">
        <f>CONCATENATE(LabelFileTable[[#This Row],[Label File ID]],".",LabelFileTable[[#This Row],[Language]],".label.txt")</f>
        <v>SJ.ja.label.txt</v>
      </c>
      <c r="F764" s="21" t="s">
        <v>1682</v>
      </c>
      <c r="G764" s="22"/>
      <c r="H764" s="18"/>
      <c r="I764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SJ00758=
;</v>
      </c>
      <c r="J764" s="18"/>
      <c r="K764" s="18"/>
      <c r="L764" s="18"/>
      <c r="M764" s="18"/>
    </row>
    <row r="765" spans="2:13" x14ac:dyDescent="0.3">
      <c r="B765" s="20" t="s">
        <v>112</v>
      </c>
      <c r="C765" s="20" t="s">
        <v>113</v>
      </c>
      <c r="D765" s="20" t="s">
        <v>114</v>
      </c>
      <c r="E765" s="27" t="str">
        <f>CONCATENATE(LabelFileTable[[#This Row],[Label File ID]],".",LabelFileTable[[#This Row],[Language]],".label.txt")</f>
        <v>SJ.ja.label.txt</v>
      </c>
      <c r="F765" s="21" t="s">
        <v>1683</v>
      </c>
      <c r="G765" s="22"/>
      <c r="H765" s="18"/>
      <c r="I765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SJ00759=
;</v>
      </c>
      <c r="J765" s="18"/>
      <c r="K765" s="18"/>
      <c r="L765" s="18"/>
      <c r="M765" s="18"/>
    </row>
    <row r="766" spans="2:13" x14ac:dyDescent="0.3">
      <c r="B766" s="20" t="s">
        <v>112</v>
      </c>
      <c r="C766" s="20" t="s">
        <v>113</v>
      </c>
      <c r="D766" s="20" t="s">
        <v>114</v>
      </c>
      <c r="E766" s="27" t="str">
        <f>CONCATENATE(LabelFileTable[[#This Row],[Label File ID]],".",LabelFileTable[[#This Row],[Language]],".label.txt")</f>
        <v>SJ.ja.label.txt</v>
      </c>
      <c r="F766" s="21" t="s">
        <v>1684</v>
      </c>
      <c r="G766" s="22"/>
      <c r="H766" s="18"/>
      <c r="I766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SJ00760=
;</v>
      </c>
      <c r="J766" s="18"/>
      <c r="K766" s="18"/>
      <c r="L766" s="18"/>
      <c r="M766" s="18"/>
    </row>
    <row r="767" spans="2:13" x14ac:dyDescent="0.3">
      <c r="B767" s="20" t="s">
        <v>112</v>
      </c>
      <c r="C767" s="20" t="s">
        <v>113</v>
      </c>
      <c r="D767" s="20" t="s">
        <v>114</v>
      </c>
      <c r="E767" s="27" t="str">
        <f>CONCATENATE(LabelFileTable[[#This Row],[Label File ID]],".",LabelFileTable[[#This Row],[Language]],".label.txt")</f>
        <v>SJ.ja.label.txt</v>
      </c>
      <c r="F767" s="21" t="s">
        <v>1685</v>
      </c>
      <c r="G767" s="22"/>
      <c r="H767" s="18"/>
      <c r="I767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SJ00761=
;</v>
      </c>
      <c r="J767" s="18"/>
      <c r="K767" s="18"/>
      <c r="L767" s="18"/>
      <c r="M767" s="18"/>
    </row>
    <row r="768" spans="2:13" x14ac:dyDescent="0.3">
      <c r="B768" s="20" t="s">
        <v>112</v>
      </c>
      <c r="C768" s="20" t="s">
        <v>113</v>
      </c>
      <c r="D768" s="20" t="s">
        <v>114</v>
      </c>
      <c r="E768" s="27" t="str">
        <f>CONCATENATE(LabelFileTable[[#This Row],[Label File ID]],".",LabelFileTable[[#This Row],[Language]],".label.txt")</f>
        <v>SJ.ja.label.txt</v>
      </c>
      <c r="F768" s="21" t="s">
        <v>1686</v>
      </c>
      <c r="G768" s="22"/>
      <c r="H768" s="18"/>
      <c r="I768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SJ00762=
;</v>
      </c>
      <c r="J768" s="18"/>
      <c r="K768" s="18"/>
      <c r="L768" s="18"/>
      <c r="M768" s="18"/>
    </row>
    <row r="769" spans="2:13" x14ac:dyDescent="0.3">
      <c r="B769" s="20" t="s">
        <v>112</v>
      </c>
      <c r="C769" s="20" t="s">
        <v>113</v>
      </c>
      <c r="D769" s="20" t="s">
        <v>114</v>
      </c>
      <c r="E769" s="27" t="str">
        <f>CONCATENATE(LabelFileTable[[#This Row],[Label File ID]],".",LabelFileTable[[#This Row],[Language]],".label.txt")</f>
        <v>SJ.ja.label.txt</v>
      </c>
      <c r="F769" s="21" t="s">
        <v>1687</v>
      </c>
      <c r="G769" s="22"/>
      <c r="H769" s="18"/>
      <c r="I769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SJ00763=
;</v>
      </c>
      <c r="J769" s="18"/>
      <c r="K769" s="18"/>
      <c r="L769" s="18"/>
      <c r="M769" s="18"/>
    </row>
    <row r="770" spans="2:13" x14ac:dyDescent="0.3">
      <c r="B770" s="20" t="s">
        <v>112</v>
      </c>
      <c r="C770" s="20" t="s">
        <v>113</v>
      </c>
      <c r="D770" s="20" t="s">
        <v>114</v>
      </c>
      <c r="E770" s="27" t="str">
        <f>CONCATENATE(LabelFileTable[[#This Row],[Label File ID]],".",LabelFileTable[[#This Row],[Language]],".label.txt")</f>
        <v>SJ.ja.label.txt</v>
      </c>
      <c r="F770" s="21" t="s">
        <v>1688</v>
      </c>
      <c r="G770" s="22"/>
      <c r="H770" s="18"/>
      <c r="I770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SJ00764=
;</v>
      </c>
      <c r="J770" s="18"/>
      <c r="K770" s="18"/>
      <c r="L770" s="18"/>
      <c r="M770" s="18"/>
    </row>
    <row r="771" spans="2:13" x14ac:dyDescent="0.3">
      <c r="B771" s="20" t="s">
        <v>112</v>
      </c>
      <c r="C771" s="20" t="s">
        <v>113</v>
      </c>
      <c r="D771" s="20" t="s">
        <v>114</v>
      </c>
      <c r="E771" s="27" t="str">
        <f>CONCATENATE(LabelFileTable[[#This Row],[Label File ID]],".",LabelFileTable[[#This Row],[Language]],".label.txt")</f>
        <v>SJ.ja.label.txt</v>
      </c>
      <c r="F771" s="21" t="s">
        <v>1689</v>
      </c>
      <c r="G771" s="22"/>
      <c r="H771" s="18"/>
      <c r="I771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SJ00765=
;</v>
      </c>
      <c r="J771" s="18"/>
      <c r="K771" s="18"/>
      <c r="L771" s="18"/>
      <c r="M771" s="18"/>
    </row>
    <row r="772" spans="2:13" x14ac:dyDescent="0.3">
      <c r="B772" s="20" t="s">
        <v>112</v>
      </c>
      <c r="C772" s="20" t="s">
        <v>113</v>
      </c>
      <c r="D772" s="20" t="s">
        <v>114</v>
      </c>
      <c r="E772" s="27" t="str">
        <f>CONCATENATE(LabelFileTable[[#This Row],[Label File ID]],".",LabelFileTable[[#This Row],[Language]],".label.txt")</f>
        <v>SJ.ja.label.txt</v>
      </c>
      <c r="F772" s="21" t="s">
        <v>1690</v>
      </c>
      <c r="G772" s="22"/>
      <c r="H772" s="18"/>
      <c r="I772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SJ00766=
;</v>
      </c>
      <c r="J772" s="18"/>
      <c r="K772" s="18"/>
      <c r="L772" s="18"/>
      <c r="M772" s="18"/>
    </row>
    <row r="773" spans="2:13" x14ac:dyDescent="0.3">
      <c r="B773" s="20" t="s">
        <v>112</v>
      </c>
      <c r="C773" s="20" t="s">
        <v>113</v>
      </c>
      <c r="D773" s="20" t="s">
        <v>114</v>
      </c>
      <c r="E773" s="27" t="str">
        <f>CONCATENATE(LabelFileTable[[#This Row],[Label File ID]],".",LabelFileTable[[#This Row],[Language]],".label.txt")</f>
        <v>SJ.ja.label.txt</v>
      </c>
      <c r="F773" s="21" t="s">
        <v>1691</v>
      </c>
      <c r="G773" s="22"/>
      <c r="H773" s="18"/>
      <c r="I773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SJ00767=
;</v>
      </c>
      <c r="J773" s="18"/>
      <c r="K773" s="18"/>
      <c r="L773" s="18"/>
      <c r="M773" s="18"/>
    </row>
    <row r="774" spans="2:13" x14ac:dyDescent="0.3">
      <c r="B774" s="20" t="s">
        <v>112</v>
      </c>
      <c r="C774" s="20" t="s">
        <v>113</v>
      </c>
      <c r="D774" s="20" t="s">
        <v>114</v>
      </c>
      <c r="E774" s="27" t="str">
        <f>CONCATENATE(LabelFileTable[[#This Row],[Label File ID]],".",LabelFileTable[[#This Row],[Language]],".label.txt")</f>
        <v>SJ.ja.label.txt</v>
      </c>
      <c r="F774" s="21" t="s">
        <v>1692</v>
      </c>
      <c r="G774" s="22"/>
      <c r="H774" s="18"/>
      <c r="I774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SJ00768=
;</v>
      </c>
      <c r="J774" s="18"/>
      <c r="K774" s="18"/>
      <c r="L774" s="18"/>
      <c r="M774" s="18"/>
    </row>
    <row r="775" spans="2:13" x14ac:dyDescent="0.3">
      <c r="B775" s="20" t="s">
        <v>112</v>
      </c>
      <c r="C775" s="20" t="s">
        <v>113</v>
      </c>
      <c r="D775" s="20" t="s">
        <v>114</v>
      </c>
      <c r="E775" s="27" t="str">
        <f>CONCATENATE(LabelFileTable[[#This Row],[Label File ID]],".",LabelFileTable[[#This Row],[Language]],".label.txt")</f>
        <v>SJ.ja.label.txt</v>
      </c>
      <c r="F775" s="21" t="s">
        <v>1693</v>
      </c>
      <c r="G775" s="22"/>
      <c r="H775" s="18"/>
      <c r="I775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SJ00769=
;</v>
      </c>
      <c r="J775" s="18"/>
      <c r="K775" s="18"/>
      <c r="L775" s="18"/>
      <c r="M775" s="18"/>
    </row>
    <row r="776" spans="2:13" x14ac:dyDescent="0.3">
      <c r="B776" s="20" t="s">
        <v>112</v>
      </c>
      <c r="C776" s="20" t="s">
        <v>113</v>
      </c>
      <c r="D776" s="20" t="s">
        <v>114</v>
      </c>
      <c r="E776" s="27" t="str">
        <f>CONCATENATE(LabelFileTable[[#This Row],[Label File ID]],".",LabelFileTable[[#This Row],[Language]],".label.txt")</f>
        <v>SJ.ja.label.txt</v>
      </c>
      <c r="F776" s="21" t="s">
        <v>1694</v>
      </c>
      <c r="G776" s="22"/>
      <c r="H776" s="18"/>
      <c r="I776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SJ00770=
;</v>
      </c>
      <c r="J776" s="18"/>
      <c r="K776" s="18"/>
      <c r="L776" s="18"/>
      <c r="M776" s="18"/>
    </row>
    <row r="777" spans="2:13" x14ac:dyDescent="0.3">
      <c r="B777" s="20" t="s">
        <v>112</v>
      </c>
      <c r="C777" s="20" t="s">
        <v>113</v>
      </c>
      <c r="D777" s="20" t="s">
        <v>114</v>
      </c>
      <c r="E777" s="27" t="str">
        <f>CONCATENATE(LabelFileTable[[#This Row],[Label File ID]],".",LabelFileTable[[#This Row],[Language]],".label.txt")</f>
        <v>SJ.ja.label.txt</v>
      </c>
      <c r="F777" s="21" t="s">
        <v>1695</v>
      </c>
      <c r="G777" s="22"/>
      <c r="H777" s="18"/>
      <c r="I777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SJ00771=
;</v>
      </c>
      <c r="J777" s="18"/>
      <c r="K777" s="18"/>
      <c r="L777" s="18"/>
      <c r="M777" s="18"/>
    </row>
    <row r="778" spans="2:13" x14ac:dyDescent="0.3">
      <c r="B778" s="20" t="s">
        <v>112</v>
      </c>
      <c r="C778" s="20" t="s">
        <v>113</v>
      </c>
      <c r="D778" s="20" t="s">
        <v>114</v>
      </c>
      <c r="E778" s="27" t="str">
        <f>CONCATENATE(LabelFileTable[[#This Row],[Label File ID]],".",LabelFileTable[[#This Row],[Language]],".label.txt")</f>
        <v>SJ.ja.label.txt</v>
      </c>
      <c r="F778" s="21" t="s">
        <v>1696</v>
      </c>
      <c r="G778" s="22"/>
      <c r="H778" s="18"/>
      <c r="I778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SJ00772=
;</v>
      </c>
      <c r="J778" s="18"/>
      <c r="K778" s="18"/>
      <c r="L778" s="18"/>
      <c r="M778" s="18"/>
    </row>
    <row r="779" spans="2:13" x14ac:dyDescent="0.3">
      <c r="B779" s="20" t="s">
        <v>112</v>
      </c>
      <c r="C779" s="20" t="s">
        <v>113</v>
      </c>
      <c r="D779" s="20" t="s">
        <v>114</v>
      </c>
      <c r="E779" s="27" t="str">
        <f>CONCATENATE(LabelFileTable[[#This Row],[Label File ID]],".",LabelFileTable[[#This Row],[Language]],".label.txt")</f>
        <v>SJ.ja.label.txt</v>
      </c>
      <c r="F779" s="21" t="s">
        <v>1697</v>
      </c>
      <c r="G779" s="22"/>
      <c r="H779" s="18"/>
      <c r="I779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SJ00773=
;</v>
      </c>
      <c r="J779" s="18"/>
      <c r="K779" s="18"/>
      <c r="L779" s="18"/>
      <c r="M779" s="18"/>
    </row>
    <row r="780" spans="2:13" x14ac:dyDescent="0.3">
      <c r="B780" s="20" t="s">
        <v>112</v>
      </c>
      <c r="C780" s="20" t="s">
        <v>113</v>
      </c>
      <c r="D780" s="20" t="s">
        <v>114</v>
      </c>
      <c r="E780" s="27" t="str">
        <f>CONCATENATE(LabelFileTable[[#This Row],[Label File ID]],".",LabelFileTable[[#This Row],[Language]],".label.txt")</f>
        <v>SJ.ja.label.txt</v>
      </c>
      <c r="F780" s="21" t="s">
        <v>1698</v>
      </c>
      <c r="G780" s="22"/>
      <c r="H780" s="18"/>
      <c r="I780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SJ00774=
;</v>
      </c>
      <c r="J780" s="18"/>
      <c r="K780" s="18"/>
      <c r="L780" s="18"/>
      <c r="M780" s="18"/>
    </row>
    <row r="781" spans="2:13" x14ac:dyDescent="0.3">
      <c r="B781" s="20" t="s">
        <v>112</v>
      </c>
      <c r="C781" s="20" t="s">
        <v>113</v>
      </c>
      <c r="D781" s="20" t="s">
        <v>114</v>
      </c>
      <c r="E781" s="27" t="str">
        <f>CONCATENATE(LabelFileTable[[#This Row],[Label File ID]],".",LabelFileTable[[#This Row],[Language]],".label.txt")</f>
        <v>SJ.ja.label.txt</v>
      </c>
      <c r="F781" s="21" t="s">
        <v>1699</v>
      </c>
      <c r="G781" s="22"/>
      <c r="H781" s="18"/>
      <c r="I781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SJ00775=
;</v>
      </c>
      <c r="J781" s="18"/>
      <c r="K781" s="18"/>
      <c r="L781" s="18"/>
      <c r="M781" s="18"/>
    </row>
    <row r="782" spans="2:13" x14ac:dyDescent="0.3">
      <c r="B782" s="20" t="s">
        <v>112</v>
      </c>
      <c r="C782" s="20" t="s">
        <v>113</v>
      </c>
      <c r="D782" s="20" t="s">
        <v>114</v>
      </c>
      <c r="E782" s="27" t="str">
        <f>CONCATENATE(LabelFileTable[[#This Row],[Label File ID]],".",LabelFileTable[[#This Row],[Language]],".label.txt")</f>
        <v>SJ.ja.label.txt</v>
      </c>
      <c r="F782" s="21" t="s">
        <v>1700</v>
      </c>
      <c r="G782" s="22"/>
      <c r="H782" s="18"/>
      <c r="I782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SJ00776=
;</v>
      </c>
      <c r="J782" s="18"/>
      <c r="K782" s="18"/>
      <c r="L782" s="18"/>
      <c r="M782" s="18"/>
    </row>
    <row r="783" spans="2:13" x14ac:dyDescent="0.3">
      <c r="B783" s="20" t="s">
        <v>112</v>
      </c>
      <c r="C783" s="20" t="s">
        <v>113</v>
      </c>
      <c r="D783" s="20" t="s">
        <v>114</v>
      </c>
      <c r="E783" s="27" t="str">
        <f>CONCATENATE(LabelFileTable[[#This Row],[Label File ID]],".",LabelFileTable[[#This Row],[Language]],".label.txt")</f>
        <v>SJ.ja.label.txt</v>
      </c>
      <c r="F783" s="21" t="s">
        <v>1701</v>
      </c>
      <c r="G783" s="22"/>
      <c r="H783" s="18"/>
      <c r="I783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SJ00777=
;</v>
      </c>
      <c r="J783" s="18"/>
      <c r="K783" s="18"/>
      <c r="L783" s="18"/>
      <c r="M783" s="18"/>
    </row>
    <row r="784" spans="2:13" x14ac:dyDescent="0.3">
      <c r="B784" s="20" t="s">
        <v>112</v>
      </c>
      <c r="C784" s="20" t="s">
        <v>113</v>
      </c>
      <c r="D784" s="20" t="s">
        <v>114</v>
      </c>
      <c r="E784" s="27" t="str">
        <f>CONCATENATE(LabelFileTable[[#This Row],[Label File ID]],".",LabelFileTable[[#This Row],[Language]],".label.txt")</f>
        <v>SJ.ja.label.txt</v>
      </c>
      <c r="F784" s="21" t="s">
        <v>1702</v>
      </c>
      <c r="G784" s="22"/>
      <c r="H784" s="18"/>
      <c r="I784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SJ00778=
;</v>
      </c>
      <c r="J784" s="18"/>
      <c r="K784" s="18"/>
      <c r="L784" s="18"/>
      <c r="M784" s="18"/>
    </row>
    <row r="785" spans="2:13" x14ac:dyDescent="0.3">
      <c r="B785" s="20" t="s">
        <v>112</v>
      </c>
      <c r="C785" s="20" t="s">
        <v>113</v>
      </c>
      <c r="D785" s="20" t="s">
        <v>114</v>
      </c>
      <c r="E785" s="27" t="str">
        <f>CONCATENATE(LabelFileTable[[#This Row],[Label File ID]],".",LabelFileTable[[#This Row],[Language]],".label.txt")</f>
        <v>SJ.ja.label.txt</v>
      </c>
      <c r="F785" s="21" t="s">
        <v>1703</v>
      </c>
      <c r="G785" s="22"/>
      <c r="H785" s="18"/>
      <c r="I785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SJ00779=
;</v>
      </c>
      <c r="J785" s="18"/>
      <c r="K785" s="18"/>
      <c r="L785" s="18"/>
      <c r="M785" s="18"/>
    </row>
    <row r="786" spans="2:13" x14ac:dyDescent="0.3">
      <c r="B786" s="20" t="s">
        <v>112</v>
      </c>
      <c r="C786" s="20" t="s">
        <v>113</v>
      </c>
      <c r="D786" s="20" t="s">
        <v>114</v>
      </c>
      <c r="E786" s="27" t="str">
        <f>CONCATENATE(LabelFileTable[[#This Row],[Label File ID]],".",LabelFileTable[[#This Row],[Language]],".label.txt")</f>
        <v>SJ.ja.label.txt</v>
      </c>
      <c r="F786" s="21" t="s">
        <v>1704</v>
      </c>
      <c r="G786" s="22"/>
      <c r="H786" s="18"/>
      <c r="I786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SJ00780=
;</v>
      </c>
      <c r="J786" s="18"/>
      <c r="K786" s="18"/>
      <c r="L786" s="18"/>
      <c r="M786" s="18"/>
    </row>
    <row r="787" spans="2:13" x14ac:dyDescent="0.3">
      <c r="B787" s="20" t="s">
        <v>112</v>
      </c>
      <c r="C787" s="20" t="s">
        <v>113</v>
      </c>
      <c r="D787" s="20" t="s">
        <v>114</v>
      </c>
      <c r="E787" s="27" t="str">
        <f>CONCATENATE(LabelFileTable[[#This Row],[Label File ID]],".",LabelFileTable[[#This Row],[Language]],".label.txt")</f>
        <v>SJ.ja.label.txt</v>
      </c>
      <c r="F787" s="21" t="s">
        <v>1705</v>
      </c>
      <c r="G787" s="22"/>
      <c r="H787" s="18"/>
      <c r="I787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SJ00781=
;</v>
      </c>
      <c r="J787" s="18"/>
      <c r="K787" s="18"/>
      <c r="L787" s="18"/>
      <c r="M787" s="18"/>
    </row>
    <row r="788" spans="2:13" x14ac:dyDescent="0.3">
      <c r="B788" s="20" t="s">
        <v>112</v>
      </c>
      <c r="C788" s="20" t="s">
        <v>113</v>
      </c>
      <c r="D788" s="20" t="s">
        <v>114</v>
      </c>
      <c r="E788" s="27" t="str">
        <f>CONCATENATE(LabelFileTable[[#This Row],[Label File ID]],".",LabelFileTable[[#This Row],[Language]],".label.txt")</f>
        <v>SJ.ja.label.txt</v>
      </c>
      <c r="F788" s="21" t="s">
        <v>1706</v>
      </c>
      <c r="G788" s="22"/>
      <c r="H788" s="18"/>
      <c r="I788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SJ00782=
;</v>
      </c>
      <c r="J788" s="18"/>
      <c r="K788" s="18"/>
      <c r="L788" s="18"/>
      <c r="M788" s="18"/>
    </row>
    <row r="789" spans="2:13" x14ac:dyDescent="0.3">
      <c r="B789" s="20" t="s">
        <v>112</v>
      </c>
      <c r="C789" s="20" t="s">
        <v>113</v>
      </c>
      <c r="D789" s="20" t="s">
        <v>114</v>
      </c>
      <c r="E789" s="27" t="str">
        <f>CONCATENATE(LabelFileTable[[#This Row],[Label File ID]],".",LabelFileTable[[#This Row],[Language]],".label.txt")</f>
        <v>SJ.ja.label.txt</v>
      </c>
      <c r="F789" s="21" t="s">
        <v>1707</v>
      </c>
      <c r="G789" s="22"/>
      <c r="H789" s="18"/>
      <c r="I789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SJ00783=
;</v>
      </c>
      <c r="J789" s="18"/>
      <c r="K789" s="18"/>
      <c r="L789" s="18"/>
      <c r="M789" s="18"/>
    </row>
    <row r="790" spans="2:13" x14ac:dyDescent="0.3">
      <c r="B790" s="20" t="s">
        <v>112</v>
      </c>
      <c r="C790" s="20" t="s">
        <v>113</v>
      </c>
      <c r="D790" s="20" t="s">
        <v>114</v>
      </c>
      <c r="E790" s="27" t="str">
        <f>CONCATENATE(LabelFileTable[[#This Row],[Label File ID]],".",LabelFileTable[[#This Row],[Language]],".label.txt")</f>
        <v>SJ.ja.label.txt</v>
      </c>
      <c r="F790" s="21" t="s">
        <v>1708</v>
      </c>
      <c r="G790" s="22"/>
      <c r="H790" s="18"/>
      <c r="I790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SJ00784=
;</v>
      </c>
      <c r="J790" s="18"/>
      <c r="K790" s="18"/>
      <c r="L790" s="18"/>
      <c r="M790" s="18"/>
    </row>
    <row r="791" spans="2:13" x14ac:dyDescent="0.3">
      <c r="B791" s="20" t="s">
        <v>112</v>
      </c>
      <c r="C791" s="20" t="s">
        <v>113</v>
      </c>
      <c r="D791" s="20" t="s">
        <v>114</v>
      </c>
      <c r="E791" s="27" t="str">
        <f>CONCATENATE(LabelFileTable[[#This Row],[Label File ID]],".",LabelFileTable[[#This Row],[Language]],".label.txt")</f>
        <v>SJ.ja.label.txt</v>
      </c>
      <c r="F791" s="21" t="s">
        <v>1709</v>
      </c>
      <c r="G791" s="22"/>
      <c r="H791" s="18"/>
      <c r="I791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SJ00785=
;</v>
      </c>
      <c r="J791" s="18"/>
      <c r="K791" s="18"/>
      <c r="L791" s="18"/>
      <c r="M791" s="18"/>
    </row>
    <row r="792" spans="2:13" x14ac:dyDescent="0.3">
      <c r="B792" s="20" t="s">
        <v>112</v>
      </c>
      <c r="C792" s="20" t="s">
        <v>113</v>
      </c>
      <c r="D792" s="20" t="s">
        <v>114</v>
      </c>
      <c r="E792" s="27" t="str">
        <f>CONCATENATE(LabelFileTable[[#This Row],[Label File ID]],".",LabelFileTable[[#This Row],[Language]],".label.txt")</f>
        <v>SJ.ja.label.txt</v>
      </c>
      <c r="F792" s="21" t="s">
        <v>1710</v>
      </c>
      <c r="G792" s="22"/>
      <c r="H792" s="18"/>
      <c r="I792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SJ00786=
;</v>
      </c>
      <c r="J792" s="18"/>
      <c r="K792" s="18"/>
      <c r="L792" s="18"/>
      <c r="M792" s="18"/>
    </row>
    <row r="793" spans="2:13" x14ac:dyDescent="0.3">
      <c r="B793" s="20" t="s">
        <v>112</v>
      </c>
      <c r="C793" s="20" t="s">
        <v>113</v>
      </c>
      <c r="D793" s="20" t="s">
        <v>114</v>
      </c>
      <c r="E793" s="27" t="str">
        <f>CONCATENATE(LabelFileTable[[#This Row],[Label File ID]],".",LabelFileTable[[#This Row],[Language]],".label.txt")</f>
        <v>SJ.ja.label.txt</v>
      </c>
      <c r="F793" s="21" t="s">
        <v>1711</v>
      </c>
      <c r="G793" s="22"/>
      <c r="H793" s="18"/>
      <c r="I793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SJ00787=
;</v>
      </c>
      <c r="J793" s="18"/>
      <c r="K793" s="18"/>
      <c r="L793" s="18"/>
      <c r="M793" s="18"/>
    </row>
    <row r="794" spans="2:13" x14ac:dyDescent="0.3">
      <c r="B794" s="20" t="s">
        <v>112</v>
      </c>
      <c r="C794" s="20" t="s">
        <v>113</v>
      </c>
      <c r="D794" s="20" t="s">
        <v>114</v>
      </c>
      <c r="E794" s="27" t="str">
        <f>CONCATENATE(LabelFileTable[[#This Row],[Label File ID]],".",LabelFileTable[[#This Row],[Language]],".label.txt")</f>
        <v>SJ.ja.label.txt</v>
      </c>
      <c r="F794" s="21" t="s">
        <v>1712</v>
      </c>
      <c r="G794" s="22"/>
      <c r="H794" s="18"/>
      <c r="I794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SJ00788=
;</v>
      </c>
      <c r="J794" s="18"/>
      <c r="K794" s="18"/>
      <c r="L794" s="18"/>
      <c r="M794" s="18"/>
    </row>
    <row r="795" spans="2:13" x14ac:dyDescent="0.3">
      <c r="B795" s="20" t="s">
        <v>112</v>
      </c>
      <c r="C795" s="20" t="s">
        <v>113</v>
      </c>
      <c r="D795" s="20" t="s">
        <v>114</v>
      </c>
      <c r="E795" s="27" t="str">
        <f>CONCATENATE(LabelFileTable[[#This Row],[Label File ID]],".",LabelFileTable[[#This Row],[Language]],".label.txt")</f>
        <v>SJ.ja.label.txt</v>
      </c>
      <c r="F795" s="21" t="s">
        <v>1713</v>
      </c>
      <c r="G795" s="22"/>
      <c r="H795" s="18"/>
      <c r="I795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SJ00789=
;</v>
      </c>
      <c r="J795" s="18"/>
      <c r="K795" s="18"/>
      <c r="L795" s="18"/>
      <c r="M795" s="18"/>
    </row>
    <row r="796" spans="2:13" x14ac:dyDescent="0.3">
      <c r="B796" s="20" t="s">
        <v>112</v>
      </c>
      <c r="C796" s="20" t="s">
        <v>113</v>
      </c>
      <c r="D796" s="20" t="s">
        <v>114</v>
      </c>
      <c r="E796" s="27" t="str">
        <f>CONCATENATE(LabelFileTable[[#This Row],[Label File ID]],".",LabelFileTable[[#This Row],[Language]],".label.txt")</f>
        <v>SJ.ja.label.txt</v>
      </c>
      <c r="F796" s="21" t="s">
        <v>1714</v>
      </c>
      <c r="G796" s="22"/>
      <c r="H796" s="18"/>
      <c r="I796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SJ00790=
;</v>
      </c>
      <c r="J796" s="18"/>
      <c r="K796" s="18"/>
      <c r="L796" s="18"/>
      <c r="M796" s="18"/>
    </row>
    <row r="797" spans="2:13" x14ac:dyDescent="0.3">
      <c r="B797" s="20" t="s">
        <v>112</v>
      </c>
      <c r="C797" s="20" t="s">
        <v>113</v>
      </c>
      <c r="D797" s="20" t="s">
        <v>114</v>
      </c>
      <c r="E797" s="27" t="str">
        <f>CONCATENATE(LabelFileTable[[#This Row],[Label File ID]],".",LabelFileTable[[#This Row],[Language]],".label.txt")</f>
        <v>SJ.ja.label.txt</v>
      </c>
      <c r="F797" s="21" t="s">
        <v>1715</v>
      </c>
      <c r="G797" s="22"/>
      <c r="H797" s="18"/>
      <c r="I797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SJ00791=
;</v>
      </c>
      <c r="J797" s="18"/>
      <c r="K797" s="18"/>
      <c r="L797" s="18"/>
      <c r="M797" s="18"/>
    </row>
    <row r="798" spans="2:13" x14ac:dyDescent="0.3">
      <c r="B798" s="20" t="s">
        <v>112</v>
      </c>
      <c r="C798" s="20" t="s">
        <v>113</v>
      </c>
      <c r="D798" s="20" t="s">
        <v>114</v>
      </c>
      <c r="E798" s="27" t="str">
        <f>CONCATENATE(LabelFileTable[[#This Row],[Label File ID]],".",LabelFileTable[[#This Row],[Language]],".label.txt")</f>
        <v>SJ.ja.label.txt</v>
      </c>
      <c r="F798" s="21" t="s">
        <v>1716</v>
      </c>
      <c r="G798" s="22"/>
      <c r="H798" s="18"/>
      <c r="I798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SJ00792=
;</v>
      </c>
      <c r="J798" s="18"/>
      <c r="K798" s="18"/>
      <c r="L798" s="18"/>
      <c r="M798" s="18"/>
    </row>
    <row r="799" spans="2:13" x14ac:dyDescent="0.3">
      <c r="B799" s="20" t="s">
        <v>112</v>
      </c>
      <c r="C799" s="20" t="s">
        <v>113</v>
      </c>
      <c r="D799" s="20" t="s">
        <v>114</v>
      </c>
      <c r="E799" s="27" t="str">
        <f>CONCATENATE(LabelFileTable[[#This Row],[Label File ID]],".",LabelFileTable[[#This Row],[Language]],".label.txt")</f>
        <v>SJ.ja.label.txt</v>
      </c>
      <c r="F799" s="21" t="s">
        <v>1717</v>
      </c>
      <c r="G799" s="22"/>
      <c r="H799" s="18"/>
      <c r="I799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SJ00793=
;</v>
      </c>
      <c r="J799" s="18"/>
      <c r="K799" s="18"/>
      <c r="L799" s="18"/>
      <c r="M799" s="18"/>
    </row>
    <row r="800" spans="2:13" x14ac:dyDescent="0.3">
      <c r="B800" s="20" t="s">
        <v>112</v>
      </c>
      <c r="C800" s="20" t="s">
        <v>113</v>
      </c>
      <c r="D800" s="20" t="s">
        <v>114</v>
      </c>
      <c r="E800" s="27" t="str">
        <f>CONCATENATE(LabelFileTable[[#This Row],[Label File ID]],".",LabelFileTable[[#This Row],[Language]],".label.txt")</f>
        <v>SJ.ja.label.txt</v>
      </c>
      <c r="F800" s="21" t="s">
        <v>1718</v>
      </c>
      <c r="G800" s="22"/>
      <c r="H800" s="18"/>
      <c r="I800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SJ00794=
;</v>
      </c>
      <c r="J800" s="18"/>
      <c r="K800" s="18"/>
      <c r="L800" s="18"/>
      <c r="M800" s="18"/>
    </row>
    <row r="801" spans="2:13" x14ac:dyDescent="0.3">
      <c r="B801" s="20" t="s">
        <v>112</v>
      </c>
      <c r="C801" s="20" t="s">
        <v>113</v>
      </c>
      <c r="D801" s="20" t="s">
        <v>114</v>
      </c>
      <c r="E801" s="27" t="str">
        <f>CONCATENATE(LabelFileTable[[#This Row],[Label File ID]],".",LabelFileTable[[#This Row],[Language]],".label.txt")</f>
        <v>SJ.ja.label.txt</v>
      </c>
      <c r="F801" s="21" t="s">
        <v>1719</v>
      </c>
      <c r="G801" s="22"/>
      <c r="H801" s="18"/>
      <c r="I801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SJ00795=
;</v>
      </c>
      <c r="J801" s="18"/>
      <c r="K801" s="18"/>
      <c r="L801" s="18"/>
      <c r="M801" s="18"/>
    </row>
    <row r="802" spans="2:13" x14ac:dyDescent="0.3">
      <c r="B802" s="20" t="s">
        <v>112</v>
      </c>
      <c r="C802" s="20" t="s">
        <v>113</v>
      </c>
      <c r="D802" s="20" t="s">
        <v>114</v>
      </c>
      <c r="E802" s="27" t="str">
        <f>CONCATENATE(LabelFileTable[[#This Row],[Label File ID]],".",LabelFileTable[[#This Row],[Language]],".label.txt")</f>
        <v>SJ.ja.label.txt</v>
      </c>
      <c r="F802" s="21" t="s">
        <v>1720</v>
      </c>
      <c r="G802" s="22"/>
      <c r="H802" s="18"/>
      <c r="I802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SJ00796=
;</v>
      </c>
      <c r="J802" s="18"/>
      <c r="K802" s="18"/>
      <c r="L802" s="18"/>
      <c r="M802" s="18"/>
    </row>
    <row r="803" spans="2:13" x14ac:dyDescent="0.3">
      <c r="B803" s="20" t="s">
        <v>112</v>
      </c>
      <c r="C803" s="20" t="s">
        <v>113</v>
      </c>
      <c r="D803" s="20" t="s">
        <v>114</v>
      </c>
      <c r="E803" s="27" t="str">
        <f>CONCATENATE(LabelFileTable[[#This Row],[Label File ID]],".",LabelFileTable[[#This Row],[Language]],".label.txt")</f>
        <v>SJ.ja.label.txt</v>
      </c>
      <c r="F803" s="21" t="s">
        <v>1721</v>
      </c>
      <c r="G803" s="22"/>
      <c r="H803" s="18"/>
      <c r="I803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SJ00797=
;</v>
      </c>
      <c r="J803" s="18"/>
      <c r="K803" s="18"/>
      <c r="L803" s="18"/>
      <c r="M803" s="18"/>
    </row>
    <row r="804" spans="2:13" x14ac:dyDescent="0.3">
      <c r="B804" s="20" t="s">
        <v>112</v>
      </c>
      <c r="C804" s="20" t="s">
        <v>113</v>
      </c>
      <c r="D804" s="20" t="s">
        <v>114</v>
      </c>
      <c r="E804" s="27" t="str">
        <f>CONCATENATE(LabelFileTable[[#This Row],[Label File ID]],".",LabelFileTable[[#This Row],[Language]],".label.txt")</f>
        <v>SJ.ja.label.txt</v>
      </c>
      <c r="F804" s="21" t="s">
        <v>1722</v>
      </c>
      <c r="G804" s="22"/>
      <c r="H804" s="18"/>
      <c r="I804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SJ00798=
;</v>
      </c>
      <c r="J804" s="18"/>
      <c r="K804" s="18"/>
      <c r="L804" s="18"/>
      <c r="M804" s="18"/>
    </row>
    <row r="805" spans="2:13" x14ac:dyDescent="0.3">
      <c r="B805" s="20" t="s">
        <v>112</v>
      </c>
      <c r="C805" s="20" t="s">
        <v>113</v>
      </c>
      <c r="D805" s="20" t="s">
        <v>114</v>
      </c>
      <c r="E805" s="27" t="str">
        <f>CONCATENATE(LabelFileTable[[#This Row],[Label File ID]],".",LabelFileTable[[#This Row],[Language]],".label.txt")</f>
        <v>SJ.ja.label.txt</v>
      </c>
      <c r="F805" s="21" t="s">
        <v>1723</v>
      </c>
      <c r="G805" s="22"/>
      <c r="H805" s="18"/>
      <c r="I805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SJ00799=
;</v>
      </c>
      <c r="J805" s="18" t="s">
        <v>1724</v>
      </c>
      <c r="K805" s="18" t="s">
        <v>1725</v>
      </c>
      <c r="L805" s="24">
        <v>45624</v>
      </c>
      <c r="M805" s="18"/>
    </row>
    <row r="806" spans="2:13" x14ac:dyDescent="0.3">
      <c r="B806" s="20" t="s">
        <v>112</v>
      </c>
      <c r="C806" s="20" t="s">
        <v>113</v>
      </c>
      <c r="D806" s="20" t="s">
        <v>114</v>
      </c>
      <c r="E806" s="27" t="str">
        <f>CONCATENATE(LabelFileTable[[#This Row],[Label File ID]],".",LabelFileTable[[#This Row],[Language]],".label.txt")</f>
        <v>SJ.ja.label.txt</v>
      </c>
      <c r="F806" s="21" t="s">
        <v>1726</v>
      </c>
      <c r="G806" s="22" t="s">
        <v>1727</v>
      </c>
      <c r="H806" s="18"/>
      <c r="I806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SJ00800=仕訳帳承認対象一覧
;</v>
      </c>
      <c r="J806" s="18" t="s">
        <v>1728</v>
      </c>
      <c r="K806" s="18" t="s">
        <v>1725</v>
      </c>
      <c r="L806" s="24">
        <v>45624</v>
      </c>
      <c r="M806" s="18"/>
    </row>
    <row r="807" spans="2:13" x14ac:dyDescent="0.3">
      <c r="B807" s="20" t="s">
        <v>112</v>
      </c>
      <c r="C807" s="20" t="s">
        <v>113</v>
      </c>
      <c r="D807" s="20" t="s">
        <v>114</v>
      </c>
      <c r="E807" s="27" t="str">
        <f>CONCATENATE(LabelFileTable[[#This Row],[Label File ID]],".",LabelFileTable[[#This Row],[Language]],".label.txt")</f>
        <v>SJ.ja.label.txt</v>
      </c>
      <c r="F807" s="21" t="s">
        <v>1729</v>
      </c>
      <c r="G807" s="22" t="s">
        <v>1730</v>
      </c>
      <c r="H807" s="18"/>
      <c r="I807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SJ00801=支払合計表
;</v>
      </c>
      <c r="J807" s="18" t="s">
        <v>1728</v>
      </c>
      <c r="K807" s="18" t="s">
        <v>1725</v>
      </c>
      <c r="L807" s="24">
        <v>45624</v>
      </c>
      <c r="M807" s="18"/>
    </row>
    <row r="808" spans="2:13" x14ac:dyDescent="0.3">
      <c r="B808" s="20" t="s">
        <v>112</v>
      </c>
      <c r="C808" s="20" t="s">
        <v>113</v>
      </c>
      <c r="D808" s="20" t="s">
        <v>114</v>
      </c>
      <c r="E808" s="27" t="str">
        <f>CONCATENATE(LabelFileTable[[#This Row],[Label File ID]],".",LabelFileTable[[#This Row],[Language]],".label.txt")</f>
        <v>SJ.ja.label.txt</v>
      </c>
      <c r="F808" s="21" t="s">
        <v>1731</v>
      </c>
      <c r="G808" s="22" t="s">
        <v>1732</v>
      </c>
      <c r="H808" s="18"/>
      <c r="I808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SJ00802=主勘定 %1 が存在しません。
;</v>
      </c>
      <c r="J808" s="18" t="s">
        <v>1728</v>
      </c>
      <c r="K808" s="18" t="s">
        <v>1725</v>
      </c>
      <c r="L808" s="24">
        <v>45624</v>
      </c>
      <c r="M808" s="18"/>
    </row>
    <row r="809" spans="2:13" x14ac:dyDescent="0.3">
      <c r="B809" s="20" t="s">
        <v>112</v>
      </c>
      <c r="C809" s="20" t="s">
        <v>113</v>
      </c>
      <c r="D809" s="20" t="s">
        <v>114</v>
      </c>
      <c r="E809" s="27" t="str">
        <f>CONCATENATE(LabelFileTable[[#This Row],[Label File ID]],".",LabelFileTable[[#This Row],[Language]],".label.txt")</f>
        <v>SJ.ja.label.txt</v>
      </c>
      <c r="F809" s="21" t="s">
        <v>1733</v>
      </c>
      <c r="G809" s="22" t="s">
        <v>1734</v>
      </c>
      <c r="H809" s="18"/>
      <c r="I809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SJ00803=名前
;</v>
      </c>
      <c r="J809" s="18" t="s">
        <v>1728</v>
      </c>
      <c r="K809" s="18" t="s">
        <v>1725</v>
      </c>
      <c r="L809" s="24">
        <v>45624</v>
      </c>
      <c r="M809" s="18"/>
    </row>
    <row r="810" spans="2:13" x14ac:dyDescent="0.3">
      <c r="B810" s="20" t="s">
        <v>112</v>
      </c>
      <c r="C810" s="20" t="s">
        <v>113</v>
      </c>
      <c r="D810" s="20" t="s">
        <v>114</v>
      </c>
      <c r="E810" s="27" t="str">
        <f>CONCATENATE(LabelFileTable[[#This Row],[Label File ID]],".",LabelFileTable[[#This Row],[Language]],".label.txt")</f>
        <v>SJ.ja.label.txt</v>
      </c>
      <c r="F810" s="21" t="s">
        <v>1735</v>
      </c>
      <c r="G810" s="22" t="s">
        <v>1736</v>
      </c>
      <c r="H810" s="18"/>
      <c r="I810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SJ00804=買掛金
;</v>
      </c>
      <c r="J810" s="18" t="s">
        <v>1728</v>
      </c>
      <c r="K810" s="18" t="s">
        <v>1725</v>
      </c>
      <c r="L810" s="24">
        <v>45624</v>
      </c>
      <c r="M810" s="18"/>
    </row>
    <row r="811" spans="2:13" x14ac:dyDescent="0.3">
      <c r="B811" s="20" t="s">
        <v>112</v>
      </c>
      <c r="C811" s="20" t="s">
        <v>113</v>
      </c>
      <c r="D811" s="20" t="s">
        <v>114</v>
      </c>
      <c r="E811" s="27" t="str">
        <f>CONCATENATE(LabelFileTable[[#This Row],[Label File ID]],".",LabelFileTable[[#This Row],[Language]],".label.txt")</f>
        <v>SJ.ja.label.txt</v>
      </c>
      <c r="F811" s="21" t="s">
        <v>1737</v>
      </c>
      <c r="G811" s="22" t="s">
        <v>1738</v>
      </c>
      <c r="H811" s="18"/>
      <c r="I811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SJ00805=未払金設備
;</v>
      </c>
      <c r="J811" s="18" t="s">
        <v>1728</v>
      </c>
      <c r="K811" s="18" t="s">
        <v>1725</v>
      </c>
      <c r="L811" s="24">
        <v>45624</v>
      </c>
      <c r="M811" s="18"/>
    </row>
    <row r="812" spans="2:13" x14ac:dyDescent="0.3">
      <c r="B812" s="20" t="s">
        <v>112</v>
      </c>
      <c r="C812" s="20" t="s">
        <v>113</v>
      </c>
      <c r="D812" s="20" t="s">
        <v>114</v>
      </c>
      <c r="E812" s="27" t="str">
        <f>CONCATENATE(LabelFileTable[[#This Row],[Label File ID]],".",LabelFileTable[[#This Row],[Language]],".label.txt")</f>
        <v>SJ.ja.label.txt</v>
      </c>
      <c r="F812" s="21" t="s">
        <v>1739</v>
      </c>
      <c r="G812" s="22" t="s">
        <v>1740</v>
      </c>
      <c r="H812" s="18"/>
      <c r="I812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SJ00806=未払金
;</v>
      </c>
      <c r="J812" s="18" t="s">
        <v>1728</v>
      </c>
      <c r="K812" s="18" t="s">
        <v>1725</v>
      </c>
      <c r="L812" s="24">
        <v>45624</v>
      </c>
      <c r="M812" s="18"/>
    </row>
    <row r="813" spans="2:13" x14ac:dyDescent="0.3">
      <c r="B813" s="20" t="s">
        <v>112</v>
      </c>
      <c r="C813" s="20" t="s">
        <v>113</v>
      </c>
      <c r="D813" s="20" t="s">
        <v>114</v>
      </c>
      <c r="E813" s="27" t="str">
        <f>CONCATENATE(LabelFileTable[[#This Row],[Label File ID]],".",LabelFileTable[[#This Row],[Language]],".label.txt")</f>
        <v>SJ.ja.label.txt</v>
      </c>
      <c r="F813" s="21" t="s">
        <v>1741</v>
      </c>
      <c r="G813" s="22" t="s">
        <v>1742</v>
      </c>
      <c r="H813" s="18"/>
      <c r="I813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SJ00807=未払金リベート
;</v>
      </c>
      <c r="J813" s="18" t="s">
        <v>1728</v>
      </c>
      <c r="K813" s="18" t="s">
        <v>1725</v>
      </c>
      <c r="L813" s="24">
        <v>45624</v>
      </c>
      <c r="M813" s="18"/>
    </row>
    <row r="814" spans="2:13" x14ac:dyDescent="0.3">
      <c r="B814" s="20" t="s">
        <v>112</v>
      </c>
      <c r="C814" s="20" t="s">
        <v>113</v>
      </c>
      <c r="D814" s="20" t="s">
        <v>114</v>
      </c>
      <c r="E814" s="27" t="str">
        <f>CONCATENATE(LabelFileTable[[#This Row],[Label File ID]],".",LabelFileTable[[#This Row],[Language]],".label.txt")</f>
        <v>SJ.ja.label.txt</v>
      </c>
      <c r="F814" s="21" t="s">
        <v>1743</v>
      </c>
      <c r="G814" s="22" t="s">
        <v>1744</v>
      </c>
      <c r="H814" s="18"/>
      <c r="I814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SJ00808=合計金額
;</v>
      </c>
      <c r="J814" s="18" t="s">
        <v>1728</v>
      </c>
      <c r="K814" s="18" t="s">
        <v>1725</v>
      </c>
      <c r="L814" s="24">
        <v>45624</v>
      </c>
      <c r="M814" s="18"/>
    </row>
    <row r="815" spans="2:13" x14ac:dyDescent="0.3">
      <c r="B815" s="20" t="s">
        <v>112</v>
      </c>
      <c r="C815" s="20" t="s">
        <v>113</v>
      </c>
      <c r="D815" s="20" t="s">
        <v>114</v>
      </c>
      <c r="E815" s="27" t="str">
        <f>CONCATENATE(LabelFileTable[[#This Row],[Label File ID]],".",LabelFileTable[[#This Row],[Language]],".label.txt")</f>
        <v>SJ.ja.label.txt</v>
      </c>
      <c r="F815" s="21" t="s">
        <v>1745</v>
      </c>
      <c r="G815" s="22" t="s">
        <v>1746</v>
      </c>
      <c r="H815" s="18"/>
      <c r="I815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SJ00809=電子記録債務
;</v>
      </c>
      <c r="J815" s="18" t="s">
        <v>1728</v>
      </c>
      <c r="K815" s="18" t="s">
        <v>1725</v>
      </c>
      <c r="L815" s="24">
        <v>45624</v>
      </c>
      <c r="M815" s="18"/>
    </row>
    <row r="816" spans="2:13" x14ac:dyDescent="0.3">
      <c r="B816" s="20" t="s">
        <v>112</v>
      </c>
      <c r="C816" s="20" t="s">
        <v>113</v>
      </c>
      <c r="D816" s="20" t="s">
        <v>114</v>
      </c>
      <c r="E816" s="27" t="str">
        <f>CONCATENATE(LabelFileTable[[#This Row],[Label File ID]],".",LabelFileTable[[#This Row],[Language]],".label.txt")</f>
        <v>SJ.ja.label.txt</v>
      </c>
      <c r="F816" s="21" t="s">
        <v>1747</v>
      </c>
      <c r="G816" s="22" t="s">
        <v>1748</v>
      </c>
      <c r="H816" s="18"/>
      <c r="I816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SJ00810=支払サイト
;</v>
      </c>
      <c r="J816" s="18" t="s">
        <v>1728</v>
      </c>
      <c r="K816" s="18" t="s">
        <v>1725</v>
      </c>
      <c r="L816" s="24">
        <v>45624</v>
      </c>
      <c r="M816" s="18"/>
    </row>
    <row r="817" spans="2:13" x14ac:dyDescent="0.3">
      <c r="B817" s="20" t="s">
        <v>112</v>
      </c>
      <c r="C817" s="20" t="s">
        <v>113</v>
      </c>
      <c r="D817" s="20" t="s">
        <v>114</v>
      </c>
      <c r="E817" s="27" t="str">
        <f>CONCATENATE(LabelFileTable[[#This Row],[Label File ID]],".",LabelFileTable[[#This Row],[Language]],".label.txt")</f>
        <v>SJ.ja.label.txt</v>
      </c>
      <c r="F817" s="21" t="s">
        <v>1749</v>
      </c>
      <c r="G817" s="22" t="s">
        <v>1750</v>
      </c>
      <c r="H817" s="18"/>
      <c r="I817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SJ00811=期日振込
;</v>
      </c>
      <c r="J817" s="18" t="s">
        <v>1728</v>
      </c>
      <c r="K817" s="18" t="s">
        <v>1725</v>
      </c>
      <c r="L817" s="24">
        <v>45624</v>
      </c>
      <c r="M817" s="18"/>
    </row>
    <row r="818" spans="2:13" x14ac:dyDescent="0.3">
      <c r="B818" s="20" t="s">
        <v>112</v>
      </c>
      <c r="C818" s="20" t="s">
        <v>113</v>
      </c>
      <c r="D818" s="20" t="s">
        <v>114</v>
      </c>
      <c r="E818" s="27" t="str">
        <f>CONCATENATE(LabelFileTable[[#This Row],[Label File ID]],".",LabelFileTable[[#This Row],[Language]],".label.txt")</f>
        <v>SJ.ja.label.txt</v>
      </c>
      <c r="F818" s="21" t="s">
        <v>1751</v>
      </c>
      <c r="G818" s="22" t="s">
        <v>1752</v>
      </c>
      <c r="H818" s="18"/>
      <c r="I818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SJ00812=振込
;</v>
      </c>
      <c r="J818" s="18" t="s">
        <v>1728</v>
      </c>
      <c r="K818" s="18" t="s">
        <v>1725</v>
      </c>
      <c r="L818" s="24">
        <v>45624</v>
      </c>
      <c r="M818" s="18"/>
    </row>
    <row r="819" spans="2:13" x14ac:dyDescent="0.3">
      <c r="B819" s="20" t="s">
        <v>112</v>
      </c>
      <c r="C819" s="20" t="s">
        <v>113</v>
      </c>
      <c r="D819" s="20" t="s">
        <v>114</v>
      </c>
      <c r="E819" s="27" t="str">
        <f>CONCATENATE(LabelFileTable[[#This Row],[Label File ID]],".",LabelFileTable[[#This Row],[Language]],".label.txt")</f>
        <v>SJ.ja.label.txt</v>
      </c>
      <c r="F819" s="21" t="s">
        <v>1753</v>
      </c>
      <c r="G819" s="22" t="s">
        <v>1754</v>
      </c>
      <c r="H819" s="18"/>
      <c r="I819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SJ00813=相殺
;</v>
      </c>
      <c r="J819" s="18"/>
      <c r="K819" s="18"/>
      <c r="L819" s="18"/>
      <c r="M819" s="18"/>
    </row>
    <row r="820" spans="2:13" x14ac:dyDescent="0.3">
      <c r="B820" s="20" t="s">
        <v>112</v>
      </c>
      <c r="C820" s="20" t="s">
        <v>113</v>
      </c>
      <c r="D820" s="20" t="s">
        <v>114</v>
      </c>
      <c r="E820" s="27" t="str">
        <f>CONCATENATE(LabelFileTable[[#This Row],[Label File ID]],".",LabelFileTable[[#This Row],[Language]],".label.txt")</f>
        <v>SJ.ja.label.txt</v>
      </c>
      <c r="F820" s="21" t="s">
        <v>1755</v>
      </c>
      <c r="G820" s="22" t="s">
        <v>1756</v>
      </c>
      <c r="H820" s="18"/>
      <c r="I820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SJ00814=財務上　損益計算書
;</v>
      </c>
      <c r="J820" s="18"/>
      <c r="K820" s="18"/>
      <c r="L820" s="18"/>
      <c r="M820" s="18"/>
    </row>
    <row r="821" spans="2:13" x14ac:dyDescent="0.3">
      <c r="B821" s="20" t="s">
        <v>112</v>
      </c>
      <c r="C821" s="20" t="s">
        <v>113</v>
      </c>
      <c r="D821" s="20" t="s">
        <v>114</v>
      </c>
      <c r="E821" s="27" t="str">
        <f>CONCATENATE(LabelFileTable[[#This Row],[Label File ID]],".",LabelFileTable[[#This Row],[Language]],".label.txt")</f>
        <v>SJ.ja.label.txt</v>
      </c>
      <c r="F821" s="21" t="s">
        <v>1757</v>
      </c>
      <c r="G821" s="22" t="s">
        <v>1758</v>
      </c>
      <c r="H821" s="18"/>
      <c r="I821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SJ00815=合計
;</v>
      </c>
      <c r="J821" s="18"/>
      <c r="K821" s="18"/>
      <c r="L821" s="18"/>
      <c r="M821" s="18"/>
    </row>
    <row r="822" spans="2:13" x14ac:dyDescent="0.3">
      <c r="B822" s="20" t="s">
        <v>112</v>
      </c>
      <c r="C822" s="20" t="s">
        <v>113</v>
      </c>
      <c r="D822" s="20" t="s">
        <v>114</v>
      </c>
      <c r="E822" s="27" t="str">
        <f>CONCATENATE(LabelFileTable[[#This Row],[Label File ID]],".",LabelFileTable[[#This Row],[Language]],".label.txt")</f>
        <v>SJ.ja.label.txt</v>
      </c>
      <c r="F822" s="21" t="s">
        <v>1759</v>
      </c>
      <c r="G822" s="22" t="s">
        <v>1760</v>
      </c>
      <c r="H822" s="18"/>
      <c r="I822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SJ00816=出力期間
;</v>
      </c>
      <c r="J822" s="18"/>
      <c r="K822" s="18"/>
      <c r="L822" s="18"/>
      <c r="M822" s="18"/>
    </row>
    <row r="823" spans="2:13" x14ac:dyDescent="0.3">
      <c r="B823" s="20" t="s">
        <v>112</v>
      </c>
      <c r="C823" s="20" t="s">
        <v>113</v>
      </c>
      <c r="D823" s="20" t="s">
        <v>114</v>
      </c>
      <c r="E823" s="27" t="str">
        <f>CONCATENATE(LabelFileTable[[#This Row],[Label File ID]],".",LabelFileTable[[#This Row],[Language]],".label.txt")</f>
        <v>SJ.ja.label.txt</v>
      </c>
      <c r="F823" s="21" t="s">
        <v>1761</v>
      </c>
      <c r="G823" s="22" t="s">
        <v>1762</v>
      </c>
      <c r="H823" s="18"/>
      <c r="I823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SJ00817=PL
;</v>
      </c>
      <c r="J823" s="18"/>
      <c r="K823" s="18"/>
      <c r="L823" s="18"/>
      <c r="M823" s="18"/>
    </row>
    <row r="824" spans="2:13" x14ac:dyDescent="0.3">
      <c r="B824" s="20" t="s">
        <v>112</v>
      </c>
      <c r="C824" s="20" t="s">
        <v>113</v>
      </c>
      <c r="D824" s="20" t="s">
        <v>114</v>
      </c>
      <c r="E824" s="27" t="str">
        <f>CONCATENATE(LabelFileTable[[#This Row],[Label File ID]],".",LabelFileTable[[#This Row],[Language]],".label.txt")</f>
        <v>SJ.ja.label.txt</v>
      </c>
      <c r="F824" s="21" t="s">
        <v>1763</v>
      </c>
      <c r="G824" s="22" t="s">
        <v>1764</v>
      </c>
      <c r="H824" s="18"/>
      <c r="I824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SJ00818=BS
;</v>
      </c>
      <c r="J824" s="18"/>
      <c r="K824" s="18"/>
      <c r="L824" s="18"/>
      <c r="M824" s="18"/>
    </row>
    <row r="825" spans="2:13" x14ac:dyDescent="0.3">
      <c r="B825" s="20" t="s">
        <v>112</v>
      </c>
      <c r="C825" s="20" t="s">
        <v>113</v>
      </c>
      <c r="D825" s="20" t="s">
        <v>114</v>
      </c>
      <c r="E825" s="27" t="str">
        <f>CONCATENATE(LabelFileTable[[#This Row],[Label File ID]],".",LabelFileTable[[#This Row],[Language]],".label.txt")</f>
        <v>SJ.ja.label.txt</v>
      </c>
      <c r="F825" s="21" t="s">
        <v>1765</v>
      </c>
      <c r="G825" s="22" t="s">
        <v>1766</v>
      </c>
      <c r="H825" s="18"/>
      <c r="I825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SJ00819=アカウントの種類
;</v>
      </c>
      <c r="J825" s="18"/>
      <c r="K825" s="18"/>
      <c r="L825" s="18"/>
      <c r="M825" s="18"/>
    </row>
    <row r="826" spans="2:13" x14ac:dyDescent="0.3">
      <c r="B826" s="20" t="s">
        <v>112</v>
      </c>
      <c r="C826" s="20" t="s">
        <v>113</v>
      </c>
      <c r="D826" s="20" t="s">
        <v>114</v>
      </c>
      <c r="E826" s="27" t="str">
        <f>CONCATENATE(LabelFileTable[[#This Row],[Label File ID]],".",LabelFileTable[[#This Row],[Language]],".label.txt")</f>
        <v>SJ.ja.label.txt</v>
      </c>
      <c r="F826" s="21" t="s">
        <v>1767</v>
      </c>
      <c r="G826" s="22"/>
      <c r="H826" s="18"/>
      <c r="I826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SJ00820=
;</v>
      </c>
      <c r="J826" s="18"/>
      <c r="K826" s="18"/>
      <c r="L826" s="18"/>
      <c r="M826" s="18"/>
    </row>
    <row r="827" spans="2:13" x14ac:dyDescent="0.3">
      <c r="B827" s="20" t="s">
        <v>112</v>
      </c>
      <c r="C827" s="20" t="s">
        <v>113</v>
      </c>
      <c r="D827" s="20" t="s">
        <v>114</v>
      </c>
      <c r="E827" s="27" t="str">
        <f>CONCATENATE(LabelFileTable[[#This Row],[Label File ID]],".",LabelFileTable[[#This Row],[Language]],".label.txt")</f>
        <v>SJ.ja.label.txt</v>
      </c>
      <c r="F827" s="21" t="s">
        <v>1768</v>
      </c>
      <c r="G827" s="22"/>
      <c r="H827" s="18"/>
      <c r="I827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SJ00821=
;</v>
      </c>
      <c r="J827" s="18"/>
      <c r="K827" s="18"/>
      <c r="L827" s="18"/>
      <c r="M827" s="18"/>
    </row>
    <row r="828" spans="2:13" x14ac:dyDescent="0.3">
      <c r="B828" s="20" t="s">
        <v>112</v>
      </c>
      <c r="C828" s="20" t="s">
        <v>113</v>
      </c>
      <c r="D828" s="20" t="s">
        <v>114</v>
      </c>
      <c r="E828" s="27" t="str">
        <f>CONCATENATE(LabelFileTable[[#This Row],[Label File ID]],".",LabelFileTable[[#This Row],[Language]],".label.txt")</f>
        <v>SJ.ja.label.txt</v>
      </c>
      <c r="F828" s="21" t="s">
        <v>1769</v>
      </c>
      <c r="G828" s="22"/>
      <c r="H828" s="18"/>
      <c r="I828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SJ00822=
;</v>
      </c>
      <c r="J828" s="18"/>
      <c r="K828" s="18"/>
      <c r="L828" s="18"/>
      <c r="M828" s="18"/>
    </row>
    <row r="829" spans="2:13" x14ac:dyDescent="0.3">
      <c r="B829" s="20" t="s">
        <v>112</v>
      </c>
      <c r="C829" s="20" t="s">
        <v>113</v>
      </c>
      <c r="D829" s="20" t="s">
        <v>114</v>
      </c>
      <c r="E829" s="27" t="str">
        <f>CONCATENATE(LabelFileTable[[#This Row],[Label File ID]],".",LabelFileTable[[#This Row],[Language]],".label.txt")</f>
        <v>SJ.ja.label.txt</v>
      </c>
      <c r="F829" s="21" t="s">
        <v>1770</v>
      </c>
      <c r="G829" s="22"/>
      <c r="H829" s="18"/>
      <c r="I829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SJ00823=
;</v>
      </c>
      <c r="J829" s="18"/>
      <c r="K829" s="18"/>
      <c r="L829" s="18"/>
      <c r="M829" s="18"/>
    </row>
    <row r="830" spans="2:13" x14ac:dyDescent="0.3">
      <c r="B830" s="20" t="s">
        <v>112</v>
      </c>
      <c r="C830" s="20" t="s">
        <v>113</v>
      </c>
      <c r="D830" s="20" t="s">
        <v>114</v>
      </c>
      <c r="E830" s="27" t="str">
        <f>CONCATENATE(LabelFileTable[[#This Row],[Label File ID]],".",LabelFileTable[[#This Row],[Language]],".label.txt")</f>
        <v>SJ.ja.label.txt</v>
      </c>
      <c r="F830" s="21" t="s">
        <v>1771</v>
      </c>
      <c r="G830" s="22" t="s">
        <v>1772</v>
      </c>
      <c r="H830" s="18"/>
      <c r="I830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SJ00824=伝票合計金額
;</v>
      </c>
      <c r="J830" s="18"/>
      <c r="K830" s="18"/>
      <c r="L830" s="18"/>
      <c r="M830" s="18"/>
    </row>
    <row r="831" spans="2:13" x14ac:dyDescent="0.3">
      <c r="B831" s="20" t="s">
        <v>112</v>
      </c>
      <c r="C831" s="20" t="s">
        <v>113</v>
      </c>
      <c r="D831" s="20" t="s">
        <v>114</v>
      </c>
      <c r="E831" s="27" t="str">
        <f>CONCATENATE(LabelFileTable[[#This Row],[Label File ID]],".",LabelFileTable[[#This Row],[Language]],".label.txt")</f>
        <v>SJ.ja.label.txt</v>
      </c>
      <c r="F831" s="21" t="s">
        <v>1773</v>
      </c>
      <c r="G831" s="22" t="s">
        <v>1774</v>
      </c>
      <c r="H831" s="18"/>
      <c r="I831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SJ00825=WF申請者
;</v>
      </c>
      <c r="J831" s="18"/>
      <c r="K831" s="18"/>
      <c r="L831" s="18"/>
      <c r="M831" s="18"/>
    </row>
    <row r="832" spans="2:13" x14ac:dyDescent="0.3">
      <c r="B832" s="20" t="s">
        <v>112</v>
      </c>
      <c r="C832" s="20" t="s">
        <v>113</v>
      </c>
      <c r="D832" s="20" t="s">
        <v>114</v>
      </c>
      <c r="E832" s="27" t="str">
        <f>CONCATENATE(LabelFileTable[[#This Row],[Label File ID]],".",LabelFileTable[[#This Row],[Language]],".label.txt")</f>
        <v>SJ.ja.label.txt</v>
      </c>
      <c r="F832" s="21" t="s">
        <v>1775</v>
      </c>
      <c r="G832" s="22" t="s">
        <v>1776</v>
      </c>
      <c r="H832" s="18"/>
      <c r="I832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SJ00826=申請日
;</v>
      </c>
      <c r="J832" s="18"/>
      <c r="K832" s="18"/>
      <c r="L832" s="18"/>
      <c r="M832" s="18"/>
    </row>
    <row r="833" spans="2:13" x14ac:dyDescent="0.3">
      <c r="B833" s="20" t="s">
        <v>112</v>
      </c>
      <c r="C833" s="20" t="s">
        <v>113</v>
      </c>
      <c r="D833" s="20" t="s">
        <v>114</v>
      </c>
      <c r="E833" s="27" t="str">
        <f>CONCATENATE(LabelFileTable[[#This Row],[Label File ID]],".",LabelFileTable[[#This Row],[Language]],".label.txt")</f>
        <v>SJ.ja.label.txt</v>
      </c>
      <c r="F833" s="21" t="s">
        <v>1777</v>
      </c>
      <c r="G833" s="22"/>
      <c r="H833" s="18"/>
      <c r="I833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SJ00827=
;</v>
      </c>
      <c r="J833" s="18"/>
      <c r="K833" s="18"/>
      <c r="L833" s="18"/>
      <c r="M833" s="18"/>
    </row>
    <row r="834" spans="2:13" x14ac:dyDescent="0.3">
      <c r="B834" s="20" t="s">
        <v>112</v>
      </c>
      <c r="C834" s="20" t="s">
        <v>113</v>
      </c>
      <c r="D834" s="20" t="s">
        <v>114</v>
      </c>
      <c r="E834" s="27" t="str">
        <f>CONCATENATE(LabelFileTable[[#This Row],[Label File ID]],".",LabelFileTable[[#This Row],[Language]],".label.txt")</f>
        <v>SJ.ja.label.txt</v>
      </c>
      <c r="F834" s="21" t="s">
        <v>1778</v>
      </c>
      <c r="G834" s="22"/>
      <c r="H834" s="18"/>
      <c r="I834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SJ00828=
;</v>
      </c>
      <c r="J834" s="18"/>
      <c r="K834" s="18"/>
      <c r="L834" s="18"/>
      <c r="M834" s="18"/>
    </row>
    <row r="835" spans="2:13" x14ac:dyDescent="0.3">
      <c r="B835" s="20" t="s">
        <v>112</v>
      </c>
      <c r="C835" s="20" t="s">
        <v>113</v>
      </c>
      <c r="D835" s="20" t="s">
        <v>114</v>
      </c>
      <c r="E835" s="27" t="str">
        <f>CONCATENATE(LabelFileTable[[#This Row],[Label File ID]],".",LabelFileTable[[#This Row],[Language]],".label.txt")</f>
        <v>SJ.ja.label.txt</v>
      </c>
      <c r="F835" s="21" t="s">
        <v>1779</v>
      </c>
      <c r="G835" s="22"/>
      <c r="H835" s="18"/>
      <c r="I835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SJ00829=
;</v>
      </c>
      <c r="J835" s="18"/>
      <c r="K835" s="18"/>
      <c r="L835" s="18"/>
      <c r="M835" s="18"/>
    </row>
    <row r="836" spans="2:13" x14ac:dyDescent="0.3">
      <c r="B836" s="20" t="s">
        <v>112</v>
      </c>
      <c r="C836" s="20" t="s">
        <v>113</v>
      </c>
      <c r="D836" s="20" t="s">
        <v>114</v>
      </c>
      <c r="E836" s="27" t="str">
        <f>CONCATENATE(LabelFileTable[[#This Row],[Label File ID]],".",LabelFileTable[[#This Row],[Language]],".label.txt")</f>
        <v>SJ.ja.label.txt</v>
      </c>
      <c r="F836" s="21" t="s">
        <v>1780</v>
      </c>
      <c r="G836" s="22"/>
      <c r="H836" s="18"/>
      <c r="I836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SJ00830=
;</v>
      </c>
      <c r="J836" s="18"/>
      <c r="K836" s="18"/>
      <c r="L836" s="18"/>
      <c r="M836" s="18"/>
    </row>
    <row r="837" spans="2:13" x14ac:dyDescent="0.3">
      <c r="B837" s="20" t="s">
        <v>112</v>
      </c>
      <c r="C837" s="20" t="s">
        <v>113</v>
      </c>
      <c r="D837" s="20" t="s">
        <v>114</v>
      </c>
      <c r="E837" s="27" t="str">
        <f>CONCATENATE(LabelFileTable[[#This Row],[Label File ID]],".",LabelFileTable[[#This Row],[Language]],".label.txt")</f>
        <v>SJ.ja.label.txt</v>
      </c>
      <c r="F837" s="21" t="s">
        <v>1781</v>
      </c>
      <c r="G837" s="22"/>
      <c r="H837" s="18"/>
      <c r="I837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SJ00831=
;</v>
      </c>
      <c r="J837" s="18"/>
      <c r="K837" s="18"/>
      <c r="L837" s="18"/>
      <c r="M837" s="18"/>
    </row>
    <row r="838" spans="2:13" x14ac:dyDescent="0.3">
      <c r="B838" s="20" t="s">
        <v>112</v>
      </c>
      <c r="C838" s="20" t="s">
        <v>113</v>
      </c>
      <c r="D838" s="20" t="s">
        <v>114</v>
      </c>
      <c r="E838" s="27" t="str">
        <f>CONCATENATE(LabelFileTable[[#This Row],[Label File ID]],".",LabelFileTable[[#This Row],[Language]],".label.txt")</f>
        <v>SJ.ja.label.txt</v>
      </c>
      <c r="F838" s="21" t="s">
        <v>1782</v>
      </c>
      <c r="G838" s="22"/>
      <c r="H838" s="18"/>
      <c r="I838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SJ00832=
;</v>
      </c>
      <c r="J838" s="18"/>
      <c r="K838" s="18"/>
      <c r="L838" s="18"/>
      <c r="M838" s="18"/>
    </row>
    <row r="839" spans="2:13" x14ac:dyDescent="0.3">
      <c r="B839" s="20" t="s">
        <v>112</v>
      </c>
      <c r="C839" s="20" t="s">
        <v>113</v>
      </c>
      <c r="D839" s="20" t="s">
        <v>114</v>
      </c>
      <c r="E839" s="27" t="str">
        <f>CONCATENATE(LabelFileTable[[#This Row],[Label File ID]],".",LabelFileTable[[#This Row],[Language]],".label.txt")</f>
        <v>SJ.ja.label.txt</v>
      </c>
      <c r="F839" s="21" t="s">
        <v>1783</v>
      </c>
      <c r="G839" s="22"/>
      <c r="H839" s="18"/>
      <c r="I839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SJ00833=
;</v>
      </c>
      <c r="J839" s="18"/>
      <c r="K839" s="18"/>
      <c r="L839" s="18"/>
      <c r="M839" s="18"/>
    </row>
    <row r="840" spans="2:13" x14ac:dyDescent="0.3">
      <c r="B840" s="20" t="s">
        <v>112</v>
      </c>
      <c r="C840" s="20" t="s">
        <v>113</v>
      </c>
      <c r="D840" s="20" t="s">
        <v>114</v>
      </c>
      <c r="E840" s="27" t="str">
        <f>CONCATENATE(LabelFileTable[[#This Row],[Label File ID]],".",LabelFileTable[[#This Row],[Language]],".label.txt")</f>
        <v>SJ.ja.label.txt</v>
      </c>
      <c r="F840" s="21" t="s">
        <v>1784</v>
      </c>
      <c r="G840" s="22"/>
      <c r="H840" s="18"/>
      <c r="I840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SJ00834=
;</v>
      </c>
      <c r="J840" s="18"/>
      <c r="K840" s="18"/>
      <c r="L840" s="18"/>
      <c r="M840" s="18"/>
    </row>
    <row r="841" spans="2:13" x14ac:dyDescent="0.3">
      <c r="B841" s="20" t="s">
        <v>112</v>
      </c>
      <c r="C841" s="20" t="s">
        <v>113</v>
      </c>
      <c r="D841" s="20" t="s">
        <v>114</v>
      </c>
      <c r="E841" s="27" t="str">
        <f>CONCATENATE(LabelFileTable[[#This Row],[Label File ID]],".",LabelFileTable[[#This Row],[Language]],".label.txt")</f>
        <v>SJ.ja.label.txt</v>
      </c>
      <c r="F841" s="21" t="s">
        <v>1785</v>
      </c>
      <c r="G841" s="22"/>
      <c r="H841" s="18"/>
      <c r="I841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SJ00835=
;</v>
      </c>
      <c r="J841" s="18"/>
      <c r="K841" s="18"/>
      <c r="L841" s="18"/>
      <c r="M841" s="18"/>
    </row>
    <row r="842" spans="2:13" x14ac:dyDescent="0.3">
      <c r="B842" s="20" t="s">
        <v>112</v>
      </c>
      <c r="C842" s="20" t="s">
        <v>113</v>
      </c>
      <c r="D842" s="20" t="s">
        <v>114</v>
      </c>
      <c r="E842" s="27" t="str">
        <f>CONCATENATE(LabelFileTable[[#This Row],[Label File ID]],".",LabelFileTable[[#This Row],[Language]],".label.txt")</f>
        <v>SJ.ja.label.txt</v>
      </c>
      <c r="F842" s="21" t="s">
        <v>1786</v>
      </c>
      <c r="G842" s="22"/>
      <c r="H842" s="18"/>
      <c r="I842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SJ00836=
;</v>
      </c>
      <c r="J842" s="18"/>
      <c r="K842" s="18"/>
      <c r="L842" s="18"/>
      <c r="M842" s="18"/>
    </row>
    <row r="843" spans="2:13" x14ac:dyDescent="0.3">
      <c r="B843" s="20" t="s">
        <v>112</v>
      </c>
      <c r="C843" s="20" t="s">
        <v>113</v>
      </c>
      <c r="D843" s="20" t="s">
        <v>114</v>
      </c>
      <c r="E843" s="27" t="str">
        <f>CONCATENATE(LabelFileTable[[#This Row],[Label File ID]],".",LabelFileTable[[#This Row],[Language]],".label.txt")</f>
        <v>SJ.ja.label.txt</v>
      </c>
      <c r="F843" s="21" t="s">
        <v>1787</v>
      </c>
      <c r="G843" s="22"/>
      <c r="H843" s="18"/>
      <c r="I843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SJ00837=
;</v>
      </c>
      <c r="J843" s="18"/>
      <c r="K843" s="18"/>
      <c r="L843" s="18"/>
      <c r="M843" s="18"/>
    </row>
    <row r="844" spans="2:13" x14ac:dyDescent="0.3">
      <c r="B844" s="20" t="s">
        <v>112</v>
      </c>
      <c r="C844" s="20" t="s">
        <v>113</v>
      </c>
      <c r="D844" s="20" t="s">
        <v>114</v>
      </c>
      <c r="E844" s="27" t="str">
        <f>CONCATENATE(LabelFileTable[[#This Row],[Label File ID]],".",LabelFileTable[[#This Row],[Language]],".label.txt")</f>
        <v>SJ.ja.label.txt</v>
      </c>
      <c r="F844" s="21" t="s">
        <v>1788</v>
      </c>
      <c r="G844" s="22"/>
      <c r="H844" s="18"/>
      <c r="I844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SJ00838=
;</v>
      </c>
      <c r="J844" s="18"/>
      <c r="K844" s="18"/>
      <c r="L844" s="18"/>
      <c r="M844" s="18"/>
    </row>
    <row r="845" spans="2:13" x14ac:dyDescent="0.3">
      <c r="B845" s="20" t="s">
        <v>112</v>
      </c>
      <c r="C845" s="20" t="s">
        <v>113</v>
      </c>
      <c r="D845" s="20" t="s">
        <v>114</v>
      </c>
      <c r="E845" s="27" t="str">
        <f>CONCATENATE(LabelFileTable[[#This Row],[Label File ID]],".",LabelFileTable[[#This Row],[Language]],".label.txt")</f>
        <v>SJ.ja.label.txt</v>
      </c>
      <c r="F845" s="21" t="s">
        <v>1789</v>
      </c>
      <c r="G845" s="22"/>
      <c r="H845" s="18"/>
      <c r="I845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SJ00839=
;</v>
      </c>
      <c r="J845" s="18"/>
      <c r="K845" s="18"/>
      <c r="L845" s="18"/>
      <c r="M845" s="18"/>
    </row>
    <row r="846" spans="2:13" x14ac:dyDescent="0.3">
      <c r="B846" s="20" t="s">
        <v>112</v>
      </c>
      <c r="C846" s="20" t="s">
        <v>113</v>
      </c>
      <c r="D846" s="20" t="s">
        <v>114</v>
      </c>
      <c r="E846" s="27" t="str">
        <f>CONCATENATE(LabelFileTable[[#This Row],[Label File ID]],".",LabelFileTable[[#This Row],[Language]],".label.txt")</f>
        <v>SJ.ja.label.txt</v>
      </c>
      <c r="F846" s="21" t="s">
        <v>1790</v>
      </c>
      <c r="G846" s="22"/>
      <c r="H846" s="18"/>
      <c r="I846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SJ00840=
;</v>
      </c>
      <c r="J846" s="18"/>
      <c r="K846" s="18"/>
      <c r="L846" s="18"/>
      <c r="M846" s="18"/>
    </row>
    <row r="847" spans="2:13" x14ac:dyDescent="0.3">
      <c r="B847" s="20" t="s">
        <v>112</v>
      </c>
      <c r="C847" s="20" t="s">
        <v>113</v>
      </c>
      <c r="D847" s="20" t="s">
        <v>114</v>
      </c>
      <c r="E847" s="27" t="str">
        <f>CONCATENATE(LabelFileTable[[#This Row],[Label File ID]],".",LabelFileTable[[#This Row],[Language]],".label.txt")</f>
        <v>SJ.ja.label.txt</v>
      </c>
      <c r="F847" s="21" t="s">
        <v>1791</v>
      </c>
      <c r="G847" s="22"/>
      <c r="H847" s="18"/>
      <c r="I847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SJ00841=
;</v>
      </c>
      <c r="J847" s="18"/>
      <c r="K847" s="18"/>
      <c r="L847" s="18"/>
      <c r="M847" s="18"/>
    </row>
    <row r="848" spans="2:13" x14ac:dyDescent="0.3">
      <c r="B848" s="20" t="s">
        <v>112</v>
      </c>
      <c r="C848" s="20" t="s">
        <v>113</v>
      </c>
      <c r="D848" s="20" t="s">
        <v>114</v>
      </c>
      <c r="E848" s="27" t="str">
        <f>CONCATENATE(LabelFileTable[[#This Row],[Label File ID]],".",LabelFileTable[[#This Row],[Language]],".label.txt")</f>
        <v>SJ.ja.label.txt</v>
      </c>
      <c r="F848" s="21" t="s">
        <v>1792</v>
      </c>
      <c r="G848" s="22"/>
      <c r="H848" s="18"/>
      <c r="I848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SJ00842=
;</v>
      </c>
      <c r="J848" s="18"/>
      <c r="K848" s="18"/>
      <c r="L848" s="18"/>
      <c r="M848" s="18"/>
    </row>
    <row r="849" spans="2:13" x14ac:dyDescent="0.3">
      <c r="B849" s="20" t="s">
        <v>112</v>
      </c>
      <c r="C849" s="20" t="s">
        <v>113</v>
      </c>
      <c r="D849" s="20" t="s">
        <v>114</v>
      </c>
      <c r="E849" s="27" t="str">
        <f>CONCATENATE(LabelFileTable[[#This Row],[Label File ID]],".",LabelFileTable[[#This Row],[Language]],".label.txt")</f>
        <v>SJ.ja.label.txt</v>
      </c>
      <c r="F849" s="21" t="s">
        <v>1793</v>
      </c>
      <c r="G849" s="22"/>
      <c r="H849" s="18"/>
      <c r="I849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SJ00843=
;</v>
      </c>
      <c r="J849" s="18"/>
      <c r="K849" s="18"/>
      <c r="L849" s="18"/>
      <c r="M849" s="18"/>
    </row>
    <row r="850" spans="2:13" x14ac:dyDescent="0.3">
      <c r="B850" s="20" t="s">
        <v>112</v>
      </c>
      <c r="C850" s="20" t="s">
        <v>113</v>
      </c>
      <c r="D850" s="20" t="s">
        <v>114</v>
      </c>
      <c r="E850" s="27" t="str">
        <f>CONCATENATE(LabelFileTable[[#This Row],[Label File ID]],".",LabelFileTable[[#This Row],[Language]],".label.txt")</f>
        <v>SJ.ja.label.txt</v>
      </c>
      <c r="F850" s="21" t="s">
        <v>1794</v>
      </c>
      <c r="G850" s="22"/>
      <c r="H850" s="18"/>
      <c r="I850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SJ00844=
;</v>
      </c>
      <c r="J850" s="18"/>
      <c r="K850" s="18"/>
      <c r="L850" s="18"/>
      <c r="M850" s="18"/>
    </row>
    <row r="851" spans="2:13" x14ac:dyDescent="0.3">
      <c r="B851" s="20" t="s">
        <v>112</v>
      </c>
      <c r="C851" s="20" t="s">
        <v>113</v>
      </c>
      <c r="D851" s="20" t="s">
        <v>114</v>
      </c>
      <c r="E851" s="27" t="str">
        <f>CONCATENATE(LabelFileTable[[#This Row],[Label File ID]],".",LabelFileTable[[#This Row],[Language]],".label.txt")</f>
        <v>SJ.ja.label.txt</v>
      </c>
      <c r="F851" s="21" t="s">
        <v>1795</v>
      </c>
      <c r="G851" s="22"/>
      <c r="H851" s="18"/>
      <c r="I851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SJ00845=
;</v>
      </c>
      <c r="J851" s="18"/>
      <c r="K851" s="18"/>
      <c r="L851" s="18"/>
      <c r="M851" s="18"/>
    </row>
    <row r="852" spans="2:13" x14ac:dyDescent="0.3">
      <c r="B852" s="20" t="s">
        <v>112</v>
      </c>
      <c r="C852" s="20" t="s">
        <v>113</v>
      </c>
      <c r="D852" s="20" t="s">
        <v>114</v>
      </c>
      <c r="E852" s="27" t="str">
        <f>CONCATENATE(LabelFileTable[[#This Row],[Label File ID]],".",LabelFileTable[[#This Row],[Language]],".label.txt")</f>
        <v>SJ.ja.label.txt</v>
      </c>
      <c r="F852" s="21" t="s">
        <v>1796</v>
      </c>
      <c r="G852" s="22"/>
      <c r="H852" s="18"/>
      <c r="I852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SJ00846=
;</v>
      </c>
      <c r="J852" s="18"/>
      <c r="K852" s="18"/>
      <c r="L852" s="18"/>
      <c r="M852" s="18"/>
    </row>
    <row r="853" spans="2:13" x14ac:dyDescent="0.3">
      <c r="B853" s="20" t="s">
        <v>112</v>
      </c>
      <c r="C853" s="20" t="s">
        <v>113</v>
      </c>
      <c r="D853" s="20" t="s">
        <v>114</v>
      </c>
      <c r="E853" s="27" t="str">
        <f>CONCATENATE(LabelFileTable[[#This Row],[Label File ID]],".",LabelFileTable[[#This Row],[Language]],".label.txt")</f>
        <v>SJ.ja.label.txt</v>
      </c>
      <c r="F853" s="21" t="s">
        <v>1797</v>
      </c>
      <c r="G853" s="22"/>
      <c r="H853" s="18"/>
      <c r="I853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SJ00847=
;</v>
      </c>
      <c r="J853" s="18"/>
      <c r="K853" s="18"/>
      <c r="L853" s="18"/>
      <c r="M853" s="18"/>
    </row>
    <row r="854" spans="2:13" x14ac:dyDescent="0.3">
      <c r="B854" s="20" t="s">
        <v>112</v>
      </c>
      <c r="C854" s="20" t="s">
        <v>113</v>
      </c>
      <c r="D854" s="20" t="s">
        <v>114</v>
      </c>
      <c r="E854" s="27" t="str">
        <f>CONCATENATE(LabelFileTable[[#This Row],[Label File ID]],".",LabelFileTable[[#This Row],[Language]],".label.txt")</f>
        <v>SJ.ja.label.txt</v>
      </c>
      <c r="F854" s="21" t="s">
        <v>1798</v>
      </c>
      <c r="G854" s="22"/>
      <c r="H854" s="18"/>
      <c r="I854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SJ00848=
;</v>
      </c>
      <c r="J854" s="18"/>
      <c r="K854" s="18"/>
      <c r="L854" s="18"/>
      <c r="M854" s="18"/>
    </row>
    <row r="855" spans="2:13" x14ac:dyDescent="0.3">
      <c r="B855" s="20" t="s">
        <v>112</v>
      </c>
      <c r="C855" s="20" t="s">
        <v>113</v>
      </c>
      <c r="D855" s="20" t="s">
        <v>114</v>
      </c>
      <c r="E855" s="27" t="str">
        <f>CONCATENATE(LabelFileTable[[#This Row],[Label File ID]],".",LabelFileTable[[#This Row],[Language]],".label.txt")</f>
        <v>SJ.ja.label.txt</v>
      </c>
      <c r="F855" s="21" t="s">
        <v>1799</v>
      </c>
      <c r="G855" s="22"/>
      <c r="H855" s="18"/>
      <c r="I855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SJ00849=
;</v>
      </c>
      <c r="J855" s="18"/>
      <c r="K855" s="18"/>
      <c r="L855" s="18"/>
      <c r="M855" s="18"/>
    </row>
    <row r="856" spans="2:13" x14ac:dyDescent="0.3">
      <c r="B856" s="20" t="s">
        <v>112</v>
      </c>
      <c r="C856" s="20" t="s">
        <v>113</v>
      </c>
      <c r="D856" s="20" t="s">
        <v>114</v>
      </c>
      <c r="E856" s="27" t="str">
        <f>CONCATENATE(LabelFileTable[[#This Row],[Label File ID]],".",LabelFileTable[[#This Row],[Language]],".label.txt")</f>
        <v>SJ.ja.label.txt</v>
      </c>
      <c r="F856" s="21" t="s">
        <v>1800</v>
      </c>
      <c r="G856" s="22"/>
      <c r="H856" s="18"/>
      <c r="I856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SJ00850=
;</v>
      </c>
      <c r="J856" s="18"/>
      <c r="K856" s="18"/>
      <c r="L856" s="18"/>
      <c r="M856" s="18"/>
    </row>
    <row r="857" spans="2:13" x14ac:dyDescent="0.3">
      <c r="B857" s="20" t="s">
        <v>112</v>
      </c>
      <c r="C857" s="20" t="s">
        <v>113</v>
      </c>
      <c r="D857" s="20" t="s">
        <v>114</v>
      </c>
      <c r="E857" s="27" t="str">
        <f>CONCATENATE(LabelFileTable[[#This Row],[Label File ID]],".",LabelFileTable[[#This Row],[Language]],".label.txt")</f>
        <v>SJ.ja.label.txt</v>
      </c>
      <c r="F857" s="21" t="s">
        <v>1801</v>
      </c>
      <c r="G857" s="22"/>
      <c r="H857" s="18"/>
      <c r="I857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SJ00851=
;</v>
      </c>
      <c r="J857" s="18"/>
      <c r="K857" s="18"/>
      <c r="L857" s="18"/>
      <c r="M857" s="18"/>
    </row>
    <row r="858" spans="2:13" x14ac:dyDescent="0.3">
      <c r="B858" s="20" t="s">
        <v>112</v>
      </c>
      <c r="C858" s="20" t="s">
        <v>113</v>
      </c>
      <c r="D858" s="20" t="s">
        <v>114</v>
      </c>
      <c r="E858" s="27" t="str">
        <f>CONCATENATE(LabelFileTable[[#This Row],[Label File ID]],".",LabelFileTable[[#This Row],[Language]],".label.txt")</f>
        <v>SJ.ja.label.txt</v>
      </c>
      <c r="F858" s="21" t="s">
        <v>1802</v>
      </c>
      <c r="G858" s="22"/>
      <c r="H858" s="18"/>
      <c r="I858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SJ00852=
;</v>
      </c>
      <c r="J858" s="18"/>
      <c r="K858" s="18"/>
      <c r="L858" s="18"/>
      <c r="M858" s="18"/>
    </row>
    <row r="859" spans="2:13" x14ac:dyDescent="0.3">
      <c r="B859" s="20" t="s">
        <v>112</v>
      </c>
      <c r="C859" s="20" t="s">
        <v>113</v>
      </c>
      <c r="D859" s="20" t="s">
        <v>114</v>
      </c>
      <c r="E859" s="27" t="str">
        <f>CONCATENATE(LabelFileTable[[#This Row],[Label File ID]],".",LabelFileTable[[#This Row],[Language]],".label.txt")</f>
        <v>SJ.ja.label.txt</v>
      </c>
      <c r="F859" s="21" t="s">
        <v>1803</v>
      </c>
      <c r="G859" s="22"/>
      <c r="H859" s="18"/>
      <c r="I859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SJ00853=
;</v>
      </c>
      <c r="J859" s="18"/>
      <c r="K859" s="18"/>
      <c r="L859" s="18"/>
      <c r="M859" s="18"/>
    </row>
    <row r="860" spans="2:13" x14ac:dyDescent="0.3">
      <c r="B860" s="20" t="s">
        <v>112</v>
      </c>
      <c r="C860" s="20" t="s">
        <v>113</v>
      </c>
      <c r="D860" s="20" t="s">
        <v>114</v>
      </c>
      <c r="E860" s="27" t="str">
        <f>CONCATENATE(LabelFileTable[[#This Row],[Label File ID]],".",LabelFileTable[[#This Row],[Language]],".label.txt")</f>
        <v>SJ.ja.label.txt</v>
      </c>
      <c r="F860" s="21" t="s">
        <v>1804</v>
      </c>
      <c r="G860" s="22"/>
      <c r="H860" s="18"/>
      <c r="I860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SJ00854=
;</v>
      </c>
      <c r="J860" s="18"/>
      <c r="K860" s="18"/>
      <c r="L860" s="18"/>
      <c r="M860" s="18"/>
    </row>
    <row r="861" spans="2:13" x14ac:dyDescent="0.3">
      <c r="B861" s="20" t="s">
        <v>112</v>
      </c>
      <c r="C861" s="20" t="s">
        <v>113</v>
      </c>
      <c r="D861" s="20" t="s">
        <v>114</v>
      </c>
      <c r="E861" s="27" t="str">
        <f>CONCATENATE(LabelFileTable[[#This Row],[Label File ID]],".",LabelFileTable[[#This Row],[Language]],".label.txt")</f>
        <v>SJ.ja.label.txt</v>
      </c>
      <c r="F861" s="21" t="s">
        <v>1805</v>
      </c>
      <c r="G861" s="22"/>
      <c r="H861" s="18"/>
      <c r="I861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SJ00855=
;</v>
      </c>
      <c r="J861" s="18"/>
      <c r="K861" s="18"/>
      <c r="L861" s="18"/>
      <c r="M861" s="18"/>
    </row>
    <row r="862" spans="2:13" x14ac:dyDescent="0.3">
      <c r="B862" s="20" t="s">
        <v>112</v>
      </c>
      <c r="C862" s="20" t="s">
        <v>113</v>
      </c>
      <c r="D862" s="20" t="s">
        <v>114</v>
      </c>
      <c r="E862" s="27" t="str">
        <f>CONCATENATE(LabelFileTable[[#This Row],[Label File ID]],".",LabelFileTable[[#This Row],[Language]],".label.txt")</f>
        <v>SJ.ja.label.txt</v>
      </c>
      <c r="F862" s="21" t="s">
        <v>1806</v>
      </c>
      <c r="G862" s="22"/>
      <c r="H862" s="18"/>
      <c r="I862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SJ00856=
;</v>
      </c>
      <c r="J862" s="18"/>
      <c r="K862" s="18"/>
      <c r="L862" s="18"/>
      <c r="M862" s="18"/>
    </row>
    <row r="863" spans="2:13" x14ac:dyDescent="0.3">
      <c r="B863" s="20" t="s">
        <v>112</v>
      </c>
      <c r="C863" s="20" t="s">
        <v>113</v>
      </c>
      <c r="D863" s="20" t="s">
        <v>114</v>
      </c>
      <c r="E863" s="27" t="str">
        <f>CONCATENATE(LabelFileTable[[#This Row],[Label File ID]],".",LabelFileTable[[#This Row],[Language]],".label.txt")</f>
        <v>SJ.ja.label.txt</v>
      </c>
      <c r="F863" s="21" t="s">
        <v>1807</v>
      </c>
      <c r="G863" s="22"/>
      <c r="H863" s="18"/>
      <c r="I863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SJ00857=
;</v>
      </c>
      <c r="J863" s="18"/>
      <c r="K863" s="18"/>
      <c r="L863" s="18"/>
      <c r="M863" s="18"/>
    </row>
    <row r="864" spans="2:13" x14ac:dyDescent="0.3">
      <c r="B864" s="20" t="s">
        <v>112</v>
      </c>
      <c r="C864" s="20" t="s">
        <v>113</v>
      </c>
      <c r="D864" s="20" t="s">
        <v>114</v>
      </c>
      <c r="E864" s="27" t="str">
        <f>CONCATENATE(LabelFileTable[[#This Row],[Label File ID]],".",LabelFileTable[[#This Row],[Language]],".label.txt")</f>
        <v>SJ.ja.label.txt</v>
      </c>
      <c r="F864" s="21" t="s">
        <v>1808</v>
      </c>
      <c r="G864" s="22"/>
      <c r="H864" s="18"/>
      <c r="I864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SJ00858=
;</v>
      </c>
      <c r="J864" s="18"/>
      <c r="K864" s="18"/>
      <c r="L864" s="18"/>
      <c r="M864" s="18"/>
    </row>
    <row r="865" spans="2:13" x14ac:dyDescent="0.3">
      <c r="B865" s="20" t="s">
        <v>112</v>
      </c>
      <c r="C865" s="20" t="s">
        <v>113</v>
      </c>
      <c r="D865" s="20" t="s">
        <v>114</v>
      </c>
      <c r="E865" s="27" t="str">
        <f>CONCATENATE(LabelFileTable[[#This Row],[Label File ID]],".",LabelFileTable[[#This Row],[Language]],".label.txt")</f>
        <v>SJ.ja.label.txt</v>
      </c>
      <c r="F865" s="21" t="s">
        <v>1809</v>
      </c>
      <c r="G865" s="22"/>
      <c r="H865" s="18"/>
      <c r="I865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SJ00859=
;</v>
      </c>
      <c r="J865" s="18"/>
      <c r="K865" s="18"/>
      <c r="L865" s="18"/>
      <c r="M865" s="18"/>
    </row>
    <row r="866" spans="2:13" x14ac:dyDescent="0.3">
      <c r="B866" s="20" t="s">
        <v>112</v>
      </c>
      <c r="C866" s="20" t="s">
        <v>113</v>
      </c>
      <c r="D866" s="20" t="s">
        <v>114</v>
      </c>
      <c r="E866" s="27" t="str">
        <f>CONCATENATE(LabelFileTable[[#This Row],[Label File ID]],".",LabelFileTable[[#This Row],[Language]],".label.txt")</f>
        <v>SJ.ja.label.txt</v>
      </c>
      <c r="F866" s="21" t="s">
        <v>1810</v>
      </c>
      <c r="G866" s="22"/>
      <c r="H866" s="18"/>
      <c r="I866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SJ00860=
;</v>
      </c>
      <c r="J866" s="18"/>
      <c r="K866" s="18"/>
      <c r="L866" s="18"/>
      <c r="M866" s="18"/>
    </row>
    <row r="867" spans="2:13" x14ac:dyDescent="0.3">
      <c r="B867" s="20" t="s">
        <v>112</v>
      </c>
      <c r="C867" s="20" t="s">
        <v>113</v>
      </c>
      <c r="D867" s="20" t="s">
        <v>114</v>
      </c>
      <c r="E867" s="27" t="str">
        <f>CONCATENATE(LabelFileTable[[#This Row],[Label File ID]],".",LabelFileTable[[#This Row],[Language]],".label.txt")</f>
        <v>SJ.ja.label.txt</v>
      </c>
      <c r="F867" s="21" t="s">
        <v>1811</v>
      </c>
      <c r="G867" s="22"/>
      <c r="H867" s="18"/>
      <c r="I867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SJ00861=
;</v>
      </c>
      <c r="J867" s="18"/>
      <c r="K867" s="18"/>
      <c r="L867" s="18"/>
      <c r="M867" s="18"/>
    </row>
    <row r="868" spans="2:13" x14ac:dyDescent="0.3">
      <c r="B868" s="20" t="s">
        <v>112</v>
      </c>
      <c r="C868" s="20" t="s">
        <v>113</v>
      </c>
      <c r="D868" s="20" t="s">
        <v>114</v>
      </c>
      <c r="E868" s="27" t="str">
        <f>CONCATENATE(LabelFileTable[[#This Row],[Label File ID]],".",LabelFileTable[[#This Row],[Language]],".label.txt")</f>
        <v>SJ.ja.label.txt</v>
      </c>
      <c r="F868" s="21" t="s">
        <v>1812</v>
      </c>
      <c r="G868" s="22"/>
      <c r="H868" s="18"/>
      <c r="I868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SJ00862=
;</v>
      </c>
      <c r="J868" s="18"/>
      <c r="K868" s="18"/>
      <c r="L868" s="18"/>
      <c r="M868" s="18"/>
    </row>
    <row r="869" spans="2:13" x14ac:dyDescent="0.3">
      <c r="B869" s="20" t="s">
        <v>112</v>
      </c>
      <c r="C869" s="20" t="s">
        <v>113</v>
      </c>
      <c r="D869" s="20" t="s">
        <v>114</v>
      </c>
      <c r="E869" s="27" t="str">
        <f>CONCATENATE(LabelFileTable[[#This Row],[Label File ID]],".",LabelFileTable[[#This Row],[Language]],".label.txt")</f>
        <v>SJ.ja.label.txt</v>
      </c>
      <c r="F869" s="21" t="s">
        <v>1813</v>
      </c>
      <c r="G869" s="22"/>
      <c r="H869" s="18"/>
      <c r="I869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SJ00863=
;</v>
      </c>
      <c r="J869" s="18"/>
      <c r="K869" s="18"/>
      <c r="L869" s="18"/>
      <c r="M869" s="18"/>
    </row>
    <row r="870" spans="2:13" x14ac:dyDescent="0.3">
      <c r="B870" s="20" t="s">
        <v>112</v>
      </c>
      <c r="C870" s="20" t="s">
        <v>113</v>
      </c>
      <c r="D870" s="20" t="s">
        <v>114</v>
      </c>
      <c r="E870" s="27" t="str">
        <f>CONCATENATE(LabelFileTable[[#This Row],[Label File ID]],".",LabelFileTable[[#This Row],[Language]],".label.txt")</f>
        <v>SJ.ja.label.txt</v>
      </c>
      <c r="F870" s="21" t="s">
        <v>1814</v>
      </c>
      <c r="G870" s="22"/>
      <c r="H870" s="18"/>
      <c r="I870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SJ00864=
;</v>
      </c>
      <c r="J870" s="18"/>
      <c r="K870" s="18"/>
      <c r="L870" s="18"/>
      <c r="M870" s="18"/>
    </row>
    <row r="871" spans="2:13" x14ac:dyDescent="0.3">
      <c r="B871" s="20" t="s">
        <v>112</v>
      </c>
      <c r="C871" s="20" t="s">
        <v>113</v>
      </c>
      <c r="D871" s="20" t="s">
        <v>114</v>
      </c>
      <c r="E871" s="27" t="str">
        <f>CONCATENATE(LabelFileTable[[#This Row],[Label File ID]],".",LabelFileTable[[#This Row],[Language]],".label.txt")</f>
        <v>SJ.ja.label.txt</v>
      </c>
      <c r="F871" s="21" t="s">
        <v>1815</v>
      </c>
      <c r="G871" s="22"/>
      <c r="H871" s="18"/>
      <c r="I871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SJ00865=
;</v>
      </c>
      <c r="J871" s="18"/>
      <c r="K871" s="18"/>
      <c r="L871" s="18"/>
      <c r="M871" s="18"/>
    </row>
    <row r="872" spans="2:13" x14ac:dyDescent="0.3">
      <c r="B872" s="20" t="s">
        <v>112</v>
      </c>
      <c r="C872" s="20" t="s">
        <v>113</v>
      </c>
      <c r="D872" s="20" t="s">
        <v>114</v>
      </c>
      <c r="E872" s="27" t="str">
        <f>CONCATENATE(LabelFileTable[[#This Row],[Label File ID]],".",LabelFileTable[[#This Row],[Language]],".label.txt")</f>
        <v>SJ.ja.label.txt</v>
      </c>
      <c r="F872" s="21" t="s">
        <v>1816</v>
      </c>
      <c r="G872" s="22"/>
      <c r="H872" s="18"/>
      <c r="I872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SJ00866=
;</v>
      </c>
      <c r="J872" s="18"/>
      <c r="K872" s="18"/>
      <c r="L872" s="18"/>
      <c r="M872" s="18"/>
    </row>
    <row r="873" spans="2:13" x14ac:dyDescent="0.3">
      <c r="B873" s="20" t="s">
        <v>112</v>
      </c>
      <c r="C873" s="20" t="s">
        <v>113</v>
      </c>
      <c r="D873" s="20" t="s">
        <v>114</v>
      </c>
      <c r="E873" s="27" t="str">
        <f>CONCATENATE(LabelFileTable[[#This Row],[Label File ID]],".",LabelFileTable[[#This Row],[Language]],".label.txt")</f>
        <v>SJ.ja.label.txt</v>
      </c>
      <c r="F873" s="21" t="s">
        <v>1817</v>
      </c>
      <c r="G873" s="22"/>
      <c r="H873" s="18"/>
      <c r="I873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SJ00867=
;</v>
      </c>
      <c r="J873" s="18"/>
      <c r="K873" s="18"/>
      <c r="L873" s="18"/>
      <c r="M873" s="18"/>
    </row>
    <row r="874" spans="2:13" x14ac:dyDescent="0.3">
      <c r="B874" s="20" t="s">
        <v>112</v>
      </c>
      <c r="C874" s="20" t="s">
        <v>113</v>
      </c>
      <c r="D874" s="20" t="s">
        <v>114</v>
      </c>
      <c r="E874" s="27" t="str">
        <f>CONCATENATE(LabelFileTable[[#This Row],[Label File ID]],".",LabelFileTable[[#This Row],[Language]],".label.txt")</f>
        <v>SJ.ja.label.txt</v>
      </c>
      <c r="F874" s="21" t="s">
        <v>1818</v>
      </c>
      <c r="G874" s="22"/>
      <c r="H874" s="18"/>
      <c r="I874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SJ00868=
;</v>
      </c>
      <c r="J874" s="18"/>
      <c r="K874" s="18"/>
      <c r="L874" s="18"/>
      <c r="M874" s="18"/>
    </row>
    <row r="875" spans="2:13" x14ac:dyDescent="0.3">
      <c r="B875" s="20" t="s">
        <v>112</v>
      </c>
      <c r="C875" s="20" t="s">
        <v>113</v>
      </c>
      <c r="D875" s="20" t="s">
        <v>114</v>
      </c>
      <c r="E875" s="27" t="str">
        <f>CONCATENATE(LabelFileTable[[#This Row],[Label File ID]],".",LabelFileTable[[#This Row],[Language]],".label.txt")</f>
        <v>SJ.ja.label.txt</v>
      </c>
      <c r="F875" s="21" t="s">
        <v>1819</v>
      </c>
      <c r="G875" s="22"/>
      <c r="H875" s="18"/>
      <c r="I875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SJ00869=
;</v>
      </c>
      <c r="J875" s="18"/>
      <c r="K875" s="18"/>
      <c r="L875" s="18"/>
      <c r="M875" s="18"/>
    </row>
    <row r="876" spans="2:13" x14ac:dyDescent="0.3">
      <c r="B876" s="20" t="s">
        <v>112</v>
      </c>
      <c r="C876" s="20" t="s">
        <v>113</v>
      </c>
      <c r="D876" s="20" t="s">
        <v>114</v>
      </c>
      <c r="E876" s="27" t="str">
        <f>CONCATENATE(LabelFileTable[[#This Row],[Label File ID]],".",LabelFileTable[[#This Row],[Language]],".label.txt")</f>
        <v>SJ.ja.label.txt</v>
      </c>
      <c r="F876" s="21" t="s">
        <v>1820</v>
      </c>
      <c r="G876" s="22"/>
      <c r="H876" s="18"/>
      <c r="I876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SJ00870=
;</v>
      </c>
      <c r="J876" s="18"/>
      <c r="K876" s="18"/>
      <c r="L876" s="18"/>
      <c r="M876" s="18"/>
    </row>
    <row r="877" spans="2:13" x14ac:dyDescent="0.3">
      <c r="B877" s="20" t="s">
        <v>112</v>
      </c>
      <c r="C877" s="20" t="s">
        <v>113</v>
      </c>
      <c r="D877" s="20" t="s">
        <v>114</v>
      </c>
      <c r="E877" s="27" t="str">
        <f>CONCATENATE(LabelFileTable[[#This Row],[Label File ID]],".",LabelFileTable[[#This Row],[Language]],".label.txt")</f>
        <v>SJ.ja.label.txt</v>
      </c>
      <c r="F877" s="21" t="s">
        <v>1821</v>
      </c>
      <c r="G877" s="22"/>
      <c r="H877" s="18"/>
      <c r="I877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SJ00871=
;</v>
      </c>
      <c r="J877" s="18"/>
      <c r="K877" s="18"/>
      <c r="L877" s="18"/>
      <c r="M877" s="18"/>
    </row>
    <row r="878" spans="2:13" x14ac:dyDescent="0.3">
      <c r="B878" s="20" t="s">
        <v>112</v>
      </c>
      <c r="C878" s="20" t="s">
        <v>113</v>
      </c>
      <c r="D878" s="20" t="s">
        <v>114</v>
      </c>
      <c r="E878" s="27" t="str">
        <f>CONCATENATE(LabelFileTable[[#This Row],[Label File ID]],".",LabelFileTable[[#This Row],[Language]],".label.txt")</f>
        <v>SJ.ja.label.txt</v>
      </c>
      <c r="F878" s="21" t="s">
        <v>1822</v>
      </c>
      <c r="G878" s="22"/>
      <c r="H878" s="18"/>
      <c r="I878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SJ00872=
;</v>
      </c>
      <c r="J878" s="18"/>
      <c r="K878" s="18"/>
      <c r="L878" s="18"/>
      <c r="M878" s="18"/>
    </row>
    <row r="879" spans="2:13" x14ac:dyDescent="0.3">
      <c r="B879" s="20" t="s">
        <v>112</v>
      </c>
      <c r="C879" s="20" t="s">
        <v>113</v>
      </c>
      <c r="D879" s="20" t="s">
        <v>114</v>
      </c>
      <c r="E879" s="27" t="str">
        <f>CONCATENATE(LabelFileTable[[#This Row],[Label File ID]],".",LabelFileTable[[#This Row],[Language]],".label.txt")</f>
        <v>SJ.ja.label.txt</v>
      </c>
      <c r="F879" s="21" t="s">
        <v>1823</v>
      </c>
      <c r="G879" s="22"/>
      <c r="H879" s="18"/>
      <c r="I879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SJ00873=
;</v>
      </c>
      <c r="J879" s="18"/>
      <c r="K879" s="18"/>
      <c r="L879" s="18"/>
      <c r="M879" s="18"/>
    </row>
    <row r="880" spans="2:13" x14ac:dyDescent="0.3">
      <c r="B880" s="20" t="s">
        <v>112</v>
      </c>
      <c r="C880" s="20" t="s">
        <v>113</v>
      </c>
      <c r="D880" s="20" t="s">
        <v>114</v>
      </c>
      <c r="E880" s="27" t="str">
        <f>CONCATENATE(LabelFileTable[[#This Row],[Label File ID]],".",LabelFileTable[[#This Row],[Language]],".label.txt")</f>
        <v>SJ.ja.label.txt</v>
      </c>
      <c r="F880" s="21" t="s">
        <v>1824</v>
      </c>
      <c r="G880" s="22"/>
      <c r="H880" s="18"/>
      <c r="I880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SJ00874=
;</v>
      </c>
      <c r="J880" s="18"/>
      <c r="K880" s="18"/>
      <c r="L880" s="18"/>
      <c r="M880" s="18"/>
    </row>
    <row r="881" spans="2:13" x14ac:dyDescent="0.3">
      <c r="B881" s="20" t="s">
        <v>112</v>
      </c>
      <c r="C881" s="20" t="s">
        <v>113</v>
      </c>
      <c r="D881" s="20" t="s">
        <v>114</v>
      </c>
      <c r="E881" s="27" t="str">
        <f>CONCATENATE(LabelFileTable[[#This Row],[Label File ID]],".",LabelFileTable[[#This Row],[Language]],".label.txt")</f>
        <v>SJ.ja.label.txt</v>
      </c>
      <c r="F881" s="21" t="s">
        <v>1825</v>
      </c>
      <c r="G881" s="22"/>
      <c r="H881" s="18"/>
      <c r="I881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SJ00875=
;</v>
      </c>
      <c r="J881" s="18"/>
      <c r="K881" s="18"/>
      <c r="L881" s="18"/>
      <c r="M881" s="18"/>
    </row>
    <row r="882" spans="2:13" x14ac:dyDescent="0.3">
      <c r="B882" s="20" t="s">
        <v>112</v>
      </c>
      <c r="C882" s="20" t="s">
        <v>113</v>
      </c>
      <c r="D882" s="20" t="s">
        <v>114</v>
      </c>
      <c r="E882" s="27" t="str">
        <f>CONCATENATE(LabelFileTable[[#This Row],[Label File ID]],".",LabelFileTable[[#This Row],[Language]],".label.txt")</f>
        <v>SJ.ja.label.txt</v>
      </c>
      <c r="F882" s="21" t="s">
        <v>1826</v>
      </c>
      <c r="G882" s="22"/>
      <c r="H882" s="18"/>
      <c r="I882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SJ00876=
;</v>
      </c>
      <c r="J882" s="18"/>
      <c r="K882" s="18"/>
      <c r="L882" s="18"/>
      <c r="M882" s="18"/>
    </row>
    <row r="883" spans="2:13" x14ac:dyDescent="0.3">
      <c r="B883" s="20" t="s">
        <v>112</v>
      </c>
      <c r="C883" s="20" t="s">
        <v>113</v>
      </c>
      <c r="D883" s="20" t="s">
        <v>114</v>
      </c>
      <c r="E883" s="27" t="str">
        <f>CONCATENATE(LabelFileTable[[#This Row],[Label File ID]],".",LabelFileTable[[#This Row],[Language]],".label.txt")</f>
        <v>SJ.ja.label.txt</v>
      </c>
      <c r="F883" s="21" t="s">
        <v>1827</v>
      </c>
      <c r="G883" s="22"/>
      <c r="H883" s="18"/>
      <c r="I883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SJ00877=
;</v>
      </c>
      <c r="J883" s="18"/>
      <c r="K883" s="18"/>
      <c r="L883" s="18"/>
      <c r="M883" s="18"/>
    </row>
    <row r="884" spans="2:13" x14ac:dyDescent="0.3">
      <c r="B884" s="20" t="s">
        <v>112</v>
      </c>
      <c r="C884" s="20" t="s">
        <v>113</v>
      </c>
      <c r="D884" s="20" t="s">
        <v>114</v>
      </c>
      <c r="E884" s="27" t="str">
        <f>CONCATENATE(LabelFileTable[[#This Row],[Label File ID]],".",LabelFileTable[[#This Row],[Language]],".label.txt")</f>
        <v>SJ.ja.label.txt</v>
      </c>
      <c r="F884" s="21" t="s">
        <v>1828</v>
      </c>
      <c r="G884" s="22"/>
      <c r="H884" s="18"/>
      <c r="I884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SJ00878=
;</v>
      </c>
      <c r="J884" s="18"/>
      <c r="K884" s="18"/>
      <c r="L884" s="18"/>
      <c r="M884" s="18"/>
    </row>
    <row r="885" spans="2:13" x14ac:dyDescent="0.3">
      <c r="B885" s="20" t="s">
        <v>112</v>
      </c>
      <c r="C885" s="20" t="s">
        <v>113</v>
      </c>
      <c r="D885" s="20" t="s">
        <v>114</v>
      </c>
      <c r="E885" s="27" t="str">
        <f>CONCATENATE(LabelFileTable[[#This Row],[Label File ID]],".",LabelFileTable[[#This Row],[Language]],".label.txt")</f>
        <v>SJ.ja.label.txt</v>
      </c>
      <c r="F885" s="21" t="s">
        <v>1829</v>
      </c>
      <c r="G885" s="22"/>
      <c r="H885" s="18"/>
      <c r="I885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SJ00879=
;</v>
      </c>
      <c r="J885" s="18"/>
      <c r="K885" s="18"/>
      <c r="L885" s="18"/>
      <c r="M885" s="18"/>
    </row>
    <row r="886" spans="2:13" x14ac:dyDescent="0.3">
      <c r="B886" s="20" t="s">
        <v>112</v>
      </c>
      <c r="C886" s="20" t="s">
        <v>113</v>
      </c>
      <c r="D886" s="20" t="s">
        <v>114</v>
      </c>
      <c r="E886" s="27" t="str">
        <f>CONCATENATE(LabelFileTable[[#This Row],[Label File ID]],".",LabelFileTable[[#This Row],[Language]],".label.txt")</f>
        <v>SJ.ja.label.txt</v>
      </c>
      <c r="F886" s="21" t="s">
        <v>1830</v>
      </c>
      <c r="G886" s="22"/>
      <c r="H886" s="18"/>
      <c r="I886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SJ00880=
;</v>
      </c>
      <c r="J886" s="18"/>
      <c r="K886" s="18"/>
      <c r="L886" s="18"/>
      <c r="M886" s="18"/>
    </row>
    <row r="887" spans="2:13" x14ac:dyDescent="0.3">
      <c r="B887" s="20" t="s">
        <v>112</v>
      </c>
      <c r="C887" s="20" t="s">
        <v>113</v>
      </c>
      <c r="D887" s="20" t="s">
        <v>114</v>
      </c>
      <c r="E887" s="27" t="str">
        <f>CONCATENATE(LabelFileTable[[#This Row],[Label File ID]],".",LabelFileTable[[#This Row],[Language]],".label.txt")</f>
        <v>SJ.ja.label.txt</v>
      </c>
      <c r="F887" s="21" t="s">
        <v>1831</v>
      </c>
      <c r="G887" s="22"/>
      <c r="H887" s="18"/>
      <c r="I887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SJ00881=
;</v>
      </c>
      <c r="J887" s="18"/>
      <c r="K887" s="18"/>
      <c r="L887" s="18"/>
      <c r="M887" s="18"/>
    </row>
    <row r="888" spans="2:13" x14ac:dyDescent="0.3">
      <c r="B888" s="20" t="s">
        <v>112</v>
      </c>
      <c r="C888" s="20" t="s">
        <v>113</v>
      </c>
      <c r="D888" s="20" t="s">
        <v>114</v>
      </c>
      <c r="E888" s="27" t="str">
        <f>CONCATENATE(LabelFileTable[[#This Row],[Label File ID]],".",LabelFileTable[[#This Row],[Language]],".label.txt")</f>
        <v>SJ.ja.label.txt</v>
      </c>
      <c r="F888" s="21" t="s">
        <v>1832</v>
      </c>
      <c r="G888" s="22"/>
      <c r="H888" s="18"/>
      <c r="I888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SJ00882=
;</v>
      </c>
      <c r="J888" s="18"/>
      <c r="K888" s="18"/>
      <c r="L888" s="18"/>
      <c r="M888" s="18"/>
    </row>
    <row r="889" spans="2:13" x14ac:dyDescent="0.3">
      <c r="B889" s="20" t="s">
        <v>112</v>
      </c>
      <c r="C889" s="20" t="s">
        <v>113</v>
      </c>
      <c r="D889" s="20" t="s">
        <v>114</v>
      </c>
      <c r="E889" s="27" t="str">
        <f>CONCATENATE(LabelFileTable[[#This Row],[Label File ID]],".",LabelFileTable[[#This Row],[Language]],".label.txt")</f>
        <v>SJ.ja.label.txt</v>
      </c>
      <c r="F889" s="21" t="s">
        <v>1833</v>
      </c>
      <c r="G889" s="22"/>
      <c r="H889" s="18"/>
      <c r="I889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SJ00883=
;</v>
      </c>
      <c r="J889" s="18"/>
      <c r="K889" s="18"/>
      <c r="L889" s="18"/>
      <c r="M889" s="18"/>
    </row>
    <row r="890" spans="2:13" x14ac:dyDescent="0.3">
      <c r="B890" s="20" t="s">
        <v>112</v>
      </c>
      <c r="C890" s="20" t="s">
        <v>113</v>
      </c>
      <c r="D890" s="20" t="s">
        <v>114</v>
      </c>
      <c r="E890" s="27" t="str">
        <f>CONCATENATE(LabelFileTable[[#This Row],[Label File ID]],".",LabelFileTable[[#This Row],[Language]],".label.txt")</f>
        <v>SJ.ja.label.txt</v>
      </c>
      <c r="F890" s="21" t="s">
        <v>1834</v>
      </c>
      <c r="G890" s="22"/>
      <c r="H890" s="18"/>
      <c r="I890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SJ00884=
;</v>
      </c>
      <c r="J890" s="18"/>
      <c r="K890" s="18"/>
      <c r="L890" s="18"/>
      <c r="M890" s="18"/>
    </row>
    <row r="891" spans="2:13" x14ac:dyDescent="0.3">
      <c r="B891" s="20" t="s">
        <v>112</v>
      </c>
      <c r="C891" s="20" t="s">
        <v>113</v>
      </c>
      <c r="D891" s="20" t="s">
        <v>114</v>
      </c>
      <c r="E891" s="27" t="str">
        <f>CONCATENATE(LabelFileTable[[#This Row],[Label File ID]],".",LabelFileTable[[#This Row],[Language]],".label.txt")</f>
        <v>SJ.ja.label.txt</v>
      </c>
      <c r="F891" s="21" t="s">
        <v>1835</v>
      </c>
      <c r="G891" s="22"/>
      <c r="H891" s="18"/>
      <c r="I891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SJ00885=
;</v>
      </c>
      <c r="J891" s="18"/>
      <c r="K891" s="18"/>
      <c r="L891" s="18"/>
      <c r="M891" s="18"/>
    </row>
    <row r="892" spans="2:13" x14ac:dyDescent="0.3">
      <c r="B892" s="20" t="s">
        <v>112</v>
      </c>
      <c r="C892" s="20" t="s">
        <v>113</v>
      </c>
      <c r="D892" s="20" t="s">
        <v>114</v>
      </c>
      <c r="E892" s="27" t="str">
        <f>CONCATENATE(LabelFileTable[[#This Row],[Label File ID]],".",LabelFileTable[[#This Row],[Language]],".label.txt")</f>
        <v>SJ.ja.label.txt</v>
      </c>
      <c r="F892" s="21" t="s">
        <v>1836</v>
      </c>
      <c r="G892" s="22"/>
      <c r="H892" s="18"/>
      <c r="I892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SJ00886=
;</v>
      </c>
      <c r="J892" s="18"/>
      <c r="K892" s="18"/>
      <c r="L892" s="18"/>
      <c r="M892" s="18"/>
    </row>
    <row r="893" spans="2:13" x14ac:dyDescent="0.3">
      <c r="B893" s="20" t="s">
        <v>112</v>
      </c>
      <c r="C893" s="20" t="s">
        <v>113</v>
      </c>
      <c r="D893" s="20" t="s">
        <v>114</v>
      </c>
      <c r="E893" s="27" t="str">
        <f>CONCATENATE(LabelFileTable[[#This Row],[Label File ID]],".",LabelFileTable[[#This Row],[Language]],".label.txt")</f>
        <v>SJ.ja.label.txt</v>
      </c>
      <c r="F893" s="21" t="s">
        <v>1837</v>
      </c>
      <c r="G893" s="22"/>
      <c r="H893" s="18"/>
      <c r="I893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SJ00887=
;</v>
      </c>
      <c r="J893" s="18"/>
      <c r="K893" s="18"/>
      <c r="L893" s="18"/>
      <c r="M893" s="18"/>
    </row>
    <row r="894" spans="2:13" x14ac:dyDescent="0.3">
      <c r="B894" s="20" t="s">
        <v>112</v>
      </c>
      <c r="C894" s="20" t="s">
        <v>113</v>
      </c>
      <c r="D894" s="20" t="s">
        <v>114</v>
      </c>
      <c r="E894" s="27" t="str">
        <f>CONCATENATE(LabelFileTable[[#This Row],[Label File ID]],".",LabelFileTable[[#This Row],[Language]],".label.txt")</f>
        <v>SJ.ja.label.txt</v>
      </c>
      <c r="F894" s="21" t="s">
        <v>1838</v>
      </c>
      <c r="G894" s="22"/>
      <c r="H894" s="18"/>
      <c r="I894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SJ00888=
;</v>
      </c>
      <c r="J894" s="18"/>
      <c r="K894" s="18"/>
      <c r="L894" s="18"/>
      <c r="M894" s="18"/>
    </row>
    <row r="895" spans="2:13" x14ac:dyDescent="0.3">
      <c r="B895" s="20" t="s">
        <v>112</v>
      </c>
      <c r="C895" s="20" t="s">
        <v>113</v>
      </c>
      <c r="D895" s="20" t="s">
        <v>114</v>
      </c>
      <c r="E895" s="27" t="str">
        <f>CONCATENATE(LabelFileTable[[#This Row],[Label File ID]],".",LabelFileTable[[#This Row],[Language]],".label.txt")</f>
        <v>SJ.ja.label.txt</v>
      </c>
      <c r="F895" s="21" t="s">
        <v>1839</v>
      </c>
      <c r="G895" s="22"/>
      <c r="H895" s="18"/>
      <c r="I895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SJ00889=
;</v>
      </c>
      <c r="J895" s="18"/>
      <c r="K895" s="18"/>
      <c r="L895" s="18"/>
      <c r="M895" s="18"/>
    </row>
    <row r="896" spans="2:13" x14ac:dyDescent="0.3">
      <c r="B896" s="20" t="s">
        <v>112</v>
      </c>
      <c r="C896" s="20" t="s">
        <v>113</v>
      </c>
      <c r="D896" s="20" t="s">
        <v>114</v>
      </c>
      <c r="E896" s="27" t="str">
        <f>CONCATENATE(LabelFileTable[[#This Row],[Label File ID]],".",LabelFileTable[[#This Row],[Language]],".label.txt")</f>
        <v>SJ.ja.label.txt</v>
      </c>
      <c r="F896" s="21" t="s">
        <v>1840</v>
      </c>
      <c r="G896" s="22"/>
      <c r="H896" s="18"/>
      <c r="I896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SJ00890=
;</v>
      </c>
      <c r="J896" s="18"/>
      <c r="K896" s="18"/>
      <c r="L896" s="18"/>
      <c r="M896" s="18"/>
    </row>
    <row r="897" spans="2:13" x14ac:dyDescent="0.3">
      <c r="B897" s="20" t="s">
        <v>112</v>
      </c>
      <c r="C897" s="20" t="s">
        <v>113</v>
      </c>
      <c r="D897" s="20" t="s">
        <v>114</v>
      </c>
      <c r="E897" s="27" t="str">
        <f>CONCATENATE(LabelFileTable[[#This Row],[Label File ID]],".",LabelFileTable[[#This Row],[Language]],".label.txt")</f>
        <v>SJ.ja.label.txt</v>
      </c>
      <c r="F897" s="21" t="s">
        <v>1841</v>
      </c>
      <c r="G897" s="22"/>
      <c r="H897" s="18"/>
      <c r="I897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SJ00891=
;</v>
      </c>
      <c r="J897" s="18"/>
      <c r="K897" s="18"/>
      <c r="L897" s="18"/>
      <c r="M897" s="18"/>
    </row>
    <row r="898" spans="2:13" x14ac:dyDescent="0.3">
      <c r="B898" s="20" t="s">
        <v>112</v>
      </c>
      <c r="C898" s="20" t="s">
        <v>113</v>
      </c>
      <c r="D898" s="20" t="s">
        <v>114</v>
      </c>
      <c r="E898" s="27" t="str">
        <f>CONCATENATE(LabelFileTable[[#This Row],[Label File ID]],".",LabelFileTable[[#This Row],[Language]],".label.txt")</f>
        <v>SJ.ja.label.txt</v>
      </c>
      <c r="F898" s="21" t="s">
        <v>1842</v>
      </c>
      <c r="G898" s="22"/>
      <c r="H898" s="18"/>
      <c r="I898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SJ00892=
;</v>
      </c>
      <c r="J898" s="18"/>
      <c r="K898" s="18"/>
      <c r="L898" s="18"/>
      <c r="M898" s="18"/>
    </row>
    <row r="899" spans="2:13" x14ac:dyDescent="0.3">
      <c r="B899" s="20" t="s">
        <v>112</v>
      </c>
      <c r="C899" s="20" t="s">
        <v>113</v>
      </c>
      <c r="D899" s="20" t="s">
        <v>114</v>
      </c>
      <c r="E899" s="27" t="str">
        <f>CONCATENATE(LabelFileTable[[#This Row],[Label File ID]],".",LabelFileTable[[#This Row],[Language]],".label.txt")</f>
        <v>SJ.ja.label.txt</v>
      </c>
      <c r="F899" s="21" t="s">
        <v>1843</v>
      </c>
      <c r="G899" s="22"/>
      <c r="H899" s="18"/>
      <c r="I899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SJ00893=
;</v>
      </c>
      <c r="J899" s="18"/>
      <c r="K899" s="18"/>
      <c r="L899" s="18"/>
      <c r="M899" s="18"/>
    </row>
    <row r="900" spans="2:13" x14ac:dyDescent="0.3">
      <c r="B900" s="20" t="s">
        <v>112</v>
      </c>
      <c r="C900" s="20" t="s">
        <v>113</v>
      </c>
      <c r="D900" s="20" t="s">
        <v>114</v>
      </c>
      <c r="E900" s="27" t="str">
        <f>CONCATENATE(LabelFileTable[[#This Row],[Label File ID]],".",LabelFileTable[[#This Row],[Language]],".label.txt")</f>
        <v>SJ.ja.label.txt</v>
      </c>
      <c r="F900" s="21" t="s">
        <v>1844</v>
      </c>
      <c r="G900" s="22"/>
      <c r="H900" s="18"/>
      <c r="I900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SJ00894=
;</v>
      </c>
      <c r="J900" s="18"/>
      <c r="K900" s="18"/>
      <c r="L900" s="18"/>
      <c r="M900" s="18"/>
    </row>
    <row r="901" spans="2:13" x14ac:dyDescent="0.3">
      <c r="B901" s="20" t="s">
        <v>112</v>
      </c>
      <c r="C901" s="20" t="s">
        <v>113</v>
      </c>
      <c r="D901" s="20" t="s">
        <v>114</v>
      </c>
      <c r="E901" s="27" t="str">
        <f>CONCATENATE(LabelFileTable[[#This Row],[Label File ID]],".",LabelFileTable[[#This Row],[Language]],".label.txt")</f>
        <v>SJ.ja.label.txt</v>
      </c>
      <c r="F901" s="21" t="s">
        <v>1845</v>
      </c>
      <c r="G901" s="22"/>
      <c r="H901" s="18"/>
      <c r="I901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SJ00895=
;</v>
      </c>
      <c r="J901" s="18"/>
      <c r="K901" s="18"/>
      <c r="L901" s="18"/>
      <c r="M901" s="18"/>
    </row>
    <row r="902" spans="2:13" x14ac:dyDescent="0.3">
      <c r="B902" s="20" t="s">
        <v>112</v>
      </c>
      <c r="C902" s="20" t="s">
        <v>113</v>
      </c>
      <c r="D902" s="20" t="s">
        <v>114</v>
      </c>
      <c r="E902" s="27" t="str">
        <f>CONCATENATE(LabelFileTable[[#This Row],[Label File ID]],".",LabelFileTable[[#This Row],[Language]],".label.txt")</f>
        <v>SJ.ja.label.txt</v>
      </c>
      <c r="F902" s="21" t="s">
        <v>1846</v>
      </c>
      <c r="G902" s="22"/>
      <c r="H902" s="18"/>
      <c r="I902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SJ00896=
;</v>
      </c>
      <c r="J902" s="18"/>
      <c r="K902" s="18"/>
      <c r="L902" s="18"/>
      <c r="M902" s="18"/>
    </row>
    <row r="903" spans="2:13" x14ac:dyDescent="0.3">
      <c r="B903" s="20" t="s">
        <v>112</v>
      </c>
      <c r="C903" s="20" t="s">
        <v>113</v>
      </c>
      <c r="D903" s="20" t="s">
        <v>114</v>
      </c>
      <c r="E903" s="27" t="str">
        <f>CONCATENATE(LabelFileTable[[#This Row],[Label File ID]],".",LabelFileTable[[#This Row],[Language]],".label.txt")</f>
        <v>SJ.ja.label.txt</v>
      </c>
      <c r="F903" s="21" t="s">
        <v>1847</v>
      </c>
      <c r="G903" s="22"/>
      <c r="H903" s="18"/>
      <c r="I903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SJ00897=
;</v>
      </c>
      <c r="J903" s="18"/>
      <c r="K903" s="18"/>
      <c r="L903" s="18"/>
      <c r="M903" s="18"/>
    </row>
    <row r="904" spans="2:13" x14ac:dyDescent="0.3">
      <c r="B904" s="20" t="s">
        <v>112</v>
      </c>
      <c r="C904" s="20" t="s">
        <v>113</v>
      </c>
      <c r="D904" s="20" t="s">
        <v>114</v>
      </c>
      <c r="E904" s="27" t="str">
        <f>CONCATENATE(LabelFileTable[[#This Row],[Label File ID]],".",LabelFileTable[[#This Row],[Language]],".label.txt")</f>
        <v>SJ.ja.label.txt</v>
      </c>
      <c r="F904" s="21" t="s">
        <v>1848</v>
      </c>
      <c r="G904" s="22"/>
      <c r="H904" s="18"/>
      <c r="I904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SJ00898=
;</v>
      </c>
      <c r="J904" s="18"/>
      <c r="K904" s="18"/>
      <c r="L904" s="18"/>
      <c r="M904" s="18"/>
    </row>
    <row r="905" spans="2:13" x14ac:dyDescent="0.3">
      <c r="B905" s="20" t="s">
        <v>112</v>
      </c>
      <c r="C905" s="20" t="s">
        <v>113</v>
      </c>
      <c r="D905" s="20" t="s">
        <v>114</v>
      </c>
      <c r="E905" s="27" t="str">
        <f>CONCATENATE(LabelFileTable[[#This Row],[Label File ID]],".",LabelFileTable[[#This Row],[Language]],".label.txt")</f>
        <v>SJ.ja.label.txt</v>
      </c>
      <c r="F905" s="21" t="s">
        <v>1849</v>
      </c>
      <c r="G905" s="22"/>
      <c r="H905" s="18"/>
      <c r="I905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SJ00899=
;</v>
      </c>
      <c r="J905" s="18"/>
      <c r="K905" s="18"/>
      <c r="L905" s="18"/>
      <c r="M905" s="18"/>
    </row>
    <row r="906" spans="2:13" x14ac:dyDescent="0.3">
      <c r="B906" s="20" t="s">
        <v>112</v>
      </c>
      <c r="C906" s="20" t="s">
        <v>113</v>
      </c>
      <c r="D906" s="20" t="s">
        <v>114</v>
      </c>
      <c r="E906" s="27" t="str">
        <f>CONCATENATE(LabelFileTable[[#This Row],[Label File ID]],".",LabelFileTable[[#This Row],[Language]],".label.txt")</f>
        <v>SJ.ja.label.txt</v>
      </c>
      <c r="F906" s="21" t="s">
        <v>1850</v>
      </c>
      <c r="G906" s="22"/>
      <c r="H906" s="18"/>
      <c r="I906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SJ00900=
;</v>
      </c>
      <c r="J906" s="18"/>
      <c r="K906" s="18"/>
      <c r="L906" s="18"/>
      <c r="M906" s="18"/>
    </row>
    <row r="907" spans="2:13" x14ac:dyDescent="0.3">
      <c r="B907" s="20" t="s">
        <v>112</v>
      </c>
      <c r="C907" s="20" t="s">
        <v>113</v>
      </c>
      <c r="D907" s="20" t="s">
        <v>114</v>
      </c>
      <c r="E907" s="27" t="str">
        <f>CONCATENATE(LabelFileTable[[#This Row],[Label File ID]],".",LabelFileTable[[#This Row],[Language]],".label.txt")</f>
        <v>SJ.ja.label.txt</v>
      </c>
      <c r="F907" s="21" t="s">
        <v>1851</v>
      </c>
      <c r="G907" s="22"/>
      <c r="H907" s="18"/>
      <c r="I907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SJ00901=
;</v>
      </c>
      <c r="J907" s="18"/>
      <c r="K907" s="18"/>
      <c r="L907" s="18"/>
      <c r="M907" s="18"/>
    </row>
    <row r="908" spans="2:13" x14ac:dyDescent="0.3">
      <c r="B908" s="20" t="s">
        <v>112</v>
      </c>
      <c r="C908" s="20" t="s">
        <v>113</v>
      </c>
      <c r="D908" s="20" t="s">
        <v>114</v>
      </c>
      <c r="E908" s="27" t="str">
        <f>CONCATENATE(LabelFileTable[[#This Row],[Label File ID]],".",LabelFileTable[[#This Row],[Language]],".label.txt")</f>
        <v>SJ.ja.label.txt</v>
      </c>
      <c r="F908" s="21" t="s">
        <v>1852</v>
      </c>
      <c r="G908" s="22"/>
      <c r="H908" s="18"/>
      <c r="I908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SJ00902=
;</v>
      </c>
      <c r="J908" s="18"/>
      <c r="K908" s="18"/>
      <c r="L908" s="18"/>
      <c r="M908" s="18"/>
    </row>
    <row r="909" spans="2:13" x14ac:dyDescent="0.3">
      <c r="B909" s="20" t="s">
        <v>112</v>
      </c>
      <c r="C909" s="20" t="s">
        <v>113</v>
      </c>
      <c r="D909" s="20" t="s">
        <v>114</v>
      </c>
      <c r="E909" s="27" t="str">
        <f>CONCATENATE(LabelFileTable[[#This Row],[Label File ID]],".",LabelFileTable[[#This Row],[Language]],".label.txt")</f>
        <v>SJ.ja.label.txt</v>
      </c>
      <c r="F909" s="21" t="s">
        <v>1853</v>
      </c>
      <c r="G909" s="22"/>
      <c r="H909" s="18"/>
      <c r="I909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SJ00903=
;</v>
      </c>
      <c r="J909" s="18"/>
      <c r="K909" s="18"/>
      <c r="L909" s="18"/>
      <c r="M909" s="18"/>
    </row>
    <row r="910" spans="2:13" x14ac:dyDescent="0.3">
      <c r="B910" s="20" t="s">
        <v>112</v>
      </c>
      <c r="C910" s="20" t="s">
        <v>113</v>
      </c>
      <c r="D910" s="20" t="s">
        <v>114</v>
      </c>
      <c r="E910" s="27" t="str">
        <f>CONCATENATE(LabelFileTable[[#This Row],[Label File ID]],".",LabelFileTable[[#This Row],[Language]],".label.txt")</f>
        <v>SJ.ja.label.txt</v>
      </c>
      <c r="F910" s="21" t="s">
        <v>1854</v>
      </c>
      <c r="G910" s="22"/>
      <c r="H910" s="18"/>
      <c r="I910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SJ00904=
;</v>
      </c>
      <c r="J910" s="18"/>
      <c r="K910" s="18"/>
      <c r="L910" s="18"/>
      <c r="M910" s="18"/>
    </row>
    <row r="911" spans="2:13" x14ac:dyDescent="0.3">
      <c r="B911" s="20" t="s">
        <v>112</v>
      </c>
      <c r="C911" s="20" t="s">
        <v>113</v>
      </c>
      <c r="D911" s="20" t="s">
        <v>114</v>
      </c>
      <c r="E911" s="27" t="str">
        <f>CONCATENATE(LabelFileTable[[#This Row],[Label File ID]],".",LabelFileTable[[#This Row],[Language]],".label.txt")</f>
        <v>SJ.ja.label.txt</v>
      </c>
      <c r="F911" s="21" t="s">
        <v>1855</v>
      </c>
      <c r="G911" s="22"/>
      <c r="H911" s="18"/>
      <c r="I911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SJ00905=
;</v>
      </c>
      <c r="J911" s="18"/>
      <c r="K911" s="18"/>
      <c r="L911" s="18"/>
      <c r="M911" s="18"/>
    </row>
    <row r="912" spans="2:13" x14ac:dyDescent="0.3">
      <c r="B912" s="20" t="s">
        <v>112</v>
      </c>
      <c r="C912" s="20" t="s">
        <v>113</v>
      </c>
      <c r="D912" s="20" t="s">
        <v>114</v>
      </c>
      <c r="E912" s="27" t="str">
        <f>CONCATENATE(LabelFileTable[[#This Row],[Label File ID]],".",LabelFileTable[[#This Row],[Language]],".label.txt")</f>
        <v>SJ.ja.label.txt</v>
      </c>
      <c r="F912" s="21" t="s">
        <v>1856</v>
      </c>
      <c r="G912" s="22"/>
      <c r="H912" s="18"/>
      <c r="I912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SJ00906=
;</v>
      </c>
      <c r="J912" s="18"/>
      <c r="K912" s="18"/>
      <c r="L912" s="18"/>
      <c r="M912" s="18"/>
    </row>
    <row r="913" spans="2:13" x14ac:dyDescent="0.3">
      <c r="B913" s="20" t="s">
        <v>112</v>
      </c>
      <c r="C913" s="20" t="s">
        <v>113</v>
      </c>
      <c r="D913" s="20" t="s">
        <v>114</v>
      </c>
      <c r="E913" s="27" t="str">
        <f>CONCATENATE(LabelFileTable[[#This Row],[Label File ID]],".",LabelFileTable[[#This Row],[Language]],".label.txt")</f>
        <v>SJ.ja.label.txt</v>
      </c>
      <c r="F913" s="21" t="s">
        <v>1857</v>
      </c>
      <c r="G913" s="22"/>
      <c r="H913" s="18"/>
      <c r="I913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SJ00907=
;</v>
      </c>
      <c r="J913" s="18"/>
      <c r="K913" s="18"/>
      <c r="L913" s="18"/>
      <c r="M913" s="18"/>
    </row>
    <row r="914" spans="2:13" x14ac:dyDescent="0.3">
      <c r="B914" s="20" t="s">
        <v>112</v>
      </c>
      <c r="C914" s="20" t="s">
        <v>113</v>
      </c>
      <c r="D914" s="20" t="s">
        <v>114</v>
      </c>
      <c r="E914" s="27" t="str">
        <f>CONCATENATE(LabelFileTable[[#This Row],[Label File ID]],".",LabelFileTable[[#This Row],[Language]],".label.txt")</f>
        <v>SJ.ja.label.txt</v>
      </c>
      <c r="F914" s="21" t="s">
        <v>1858</v>
      </c>
      <c r="G914" s="22"/>
      <c r="H914" s="18"/>
      <c r="I914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SJ00908=
;</v>
      </c>
      <c r="J914" s="18"/>
      <c r="K914" s="18"/>
      <c r="L914" s="18"/>
      <c r="M914" s="18"/>
    </row>
    <row r="915" spans="2:13" x14ac:dyDescent="0.3">
      <c r="B915" s="20" t="s">
        <v>112</v>
      </c>
      <c r="C915" s="20" t="s">
        <v>113</v>
      </c>
      <c r="D915" s="20" t="s">
        <v>114</v>
      </c>
      <c r="E915" s="27" t="str">
        <f>CONCATENATE(LabelFileTable[[#This Row],[Label File ID]],".",LabelFileTable[[#This Row],[Language]],".label.txt")</f>
        <v>SJ.ja.label.txt</v>
      </c>
      <c r="F915" s="21" t="s">
        <v>1859</v>
      </c>
      <c r="G915" s="22"/>
      <c r="H915" s="18"/>
      <c r="I915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SJ00909=
;</v>
      </c>
      <c r="J915" s="18"/>
      <c r="K915" s="18"/>
      <c r="L915" s="18"/>
      <c r="M915" s="18"/>
    </row>
    <row r="916" spans="2:13" x14ac:dyDescent="0.3">
      <c r="B916" s="20" t="s">
        <v>112</v>
      </c>
      <c r="C916" s="20" t="s">
        <v>113</v>
      </c>
      <c r="D916" s="20" t="s">
        <v>114</v>
      </c>
      <c r="E916" s="27" t="str">
        <f>CONCATENATE(LabelFileTable[[#This Row],[Label File ID]],".",LabelFileTable[[#This Row],[Language]],".label.txt")</f>
        <v>SJ.ja.label.txt</v>
      </c>
      <c r="F916" s="21" t="s">
        <v>1860</v>
      </c>
      <c r="G916" s="22"/>
      <c r="H916" s="18"/>
      <c r="I916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SJ00910=
;</v>
      </c>
      <c r="J916" s="18"/>
      <c r="K916" s="18"/>
      <c r="L916" s="18"/>
      <c r="M916" s="18"/>
    </row>
    <row r="917" spans="2:13" x14ac:dyDescent="0.3">
      <c r="B917" s="20" t="s">
        <v>112</v>
      </c>
      <c r="C917" s="20" t="s">
        <v>113</v>
      </c>
      <c r="D917" s="20" t="s">
        <v>114</v>
      </c>
      <c r="E917" s="27" t="str">
        <f>CONCATENATE(LabelFileTable[[#This Row],[Label File ID]],".",LabelFileTable[[#This Row],[Language]],".label.txt")</f>
        <v>SJ.ja.label.txt</v>
      </c>
      <c r="F917" s="21" t="s">
        <v>1861</v>
      </c>
      <c r="G917" s="22"/>
      <c r="H917" s="18"/>
      <c r="I917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SJ00911=
;</v>
      </c>
      <c r="J917" s="18"/>
      <c r="K917" s="18"/>
      <c r="L917" s="18"/>
      <c r="M917" s="18"/>
    </row>
    <row r="918" spans="2:13" x14ac:dyDescent="0.3">
      <c r="B918" s="20" t="s">
        <v>112</v>
      </c>
      <c r="C918" s="20" t="s">
        <v>113</v>
      </c>
      <c r="D918" s="20" t="s">
        <v>114</v>
      </c>
      <c r="E918" s="27" t="str">
        <f>CONCATENATE(LabelFileTable[[#This Row],[Label File ID]],".",LabelFileTable[[#This Row],[Language]],".label.txt")</f>
        <v>SJ.ja.label.txt</v>
      </c>
      <c r="F918" s="21" t="s">
        <v>1862</v>
      </c>
      <c r="G918" s="22"/>
      <c r="H918" s="18"/>
      <c r="I918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SJ00912=
;</v>
      </c>
      <c r="J918" s="18"/>
      <c r="K918" s="18"/>
      <c r="L918" s="18"/>
      <c r="M918" s="18"/>
    </row>
    <row r="919" spans="2:13" x14ac:dyDescent="0.3">
      <c r="B919" s="20" t="s">
        <v>112</v>
      </c>
      <c r="C919" s="20" t="s">
        <v>113</v>
      </c>
      <c r="D919" s="20" t="s">
        <v>114</v>
      </c>
      <c r="E919" s="27" t="str">
        <f>CONCATENATE(LabelFileTable[[#This Row],[Label File ID]],".",LabelFileTable[[#This Row],[Language]],".label.txt")</f>
        <v>SJ.ja.label.txt</v>
      </c>
      <c r="F919" s="21" t="s">
        <v>1863</v>
      </c>
      <c r="G919" s="22"/>
      <c r="H919" s="18"/>
      <c r="I919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SJ00913=
;</v>
      </c>
      <c r="J919" s="18"/>
      <c r="K919" s="18"/>
      <c r="L919" s="18"/>
      <c r="M919" s="18"/>
    </row>
    <row r="920" spans="2:13" x14ac:dyDescent="0.3">
      <c r="B920" s="20" t="s">
        <v>112</v>
      </c>
      <c r="C920" s="20" t="s">
        <v>113</v>
      </c>
      <c r="D920" s="20" t="s">
        <v>114</v>
      </c>
      <c r="E920" s="27" t="str">
        <f>CONCATENATE(LabelFileTable[[#This Row],[Label File ID]],".",LabelFileTable[[#This Row],[Language]],".label.txt")</f>
        <v>SJ.ja.label.txt</v>
      </c>
      <c r="F920" s="21" t="s">
        <v>1864</v>
      </c>
      <c r="G920" s="22"/>
      <c r="H920" s="18"/>
      <c r="I920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SJ00914=
;</v>
      </c>
      <c r="J920" s="18"/>
      <c r="K920" s="18"/>
      <c r="L920" s="18"/>
      <c r="M920" s="18"/>
    </row>
    <row r="921" spans="2:13" x14ac:dyDescent="0.3">
      <c r="B921" s="20" t="s">
        <v>112</v>
      </c>
      <c r="C921" s="20" t="s">
        <v>113</v>
      </c>
      <c r="D921" s="20" t="s">
        <v>114</v>
      </c>
      <c r="E921" s="27" t="str">
        <f>CONCATENATE(LabelFileTable[[#This Row],[Label File ID]],".",LabelFileTable[[#This Row],[Language]],".label.txt")</f>
        <v>SJ.ja.label.txt</v>
      </c>
      <c r="F921" s="21" t="s">
        <v>1865</v>
      </c>
      <c r="G921" s="22"/>
      <c r="H921" s="18"/>
      <c r="I921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SJ00915=
;</v>
      </c>
      <c r="J921" s="18"/>
      <c r="K921" s="18"/>
      <c r="L921" s="18"/>
      <c r="M921" s="18"/>
    </row>
    <row r="922" spans="2:13" x14ac:dyDescent="0.3">
      <c r="B922" s="20" t="s">
        <v>112</v>
      </c>
      <c r="C922" s="20" t="s">
        <v>113</v>
      </c>
      <c r="D922" s="20" t="s">
        <v>114</v>
      </c>
      <c r="E922" s="27" t="str">
        <f>CONCATENATE(LabelFileTable[[#This Row],[Label File ID]],".",LabelFileTable[[#This Row],[Language]],".label.txt")</f>
        <v>SJ.ja.label.txt</v>
      </c>
      <c r="F922" s="21" t="s">
        <v>1866</v>
      </c>
      <c r="G922" s="22"/>
      <c r="H922" s="18"/>
      <c r="I922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SJ00916=
;</v>
      </c>
      <c r="J922" s="18"/>
      <c r="K922" s="18"/>
      <c r="L922" s="18"/>
      <c r="M922" s="18"/>
    </row>
    <row r="923" spans="2:13" x14ac:dyDescent="0.3">
      <c r="B923" s="20" t="s">
        <v>112</v>
      </c>
      <c r="C923" s="20" t="s">
        <v>113</v>
      </c>
      <c r="D923" s="20" t="s">
        <v>114</v>
      </c>
      <c r="E923" s="27" t="str">
        <f>CONCATENATE(LabelFileTable[[#This Row],[Label File ID]],".",LabelFileTable[[#This Row],[Language]],".label.txt")</f>
        <v>SJ.ja.label.txt</v>
      </c>
      <c r="F923" s="21" t="s">
        <v>1867</v>
      </c>
      <c r="G923" s="22"/>
      <c r="H923" s="18"/>
      <c r="I923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SJ00917=
;</v>
      </c>
      <c r="J923" s="18"/>
      <c r="K923" s="18"/>
      <c r="L923" s="18"/>
      <c r="M923" s="18"/>
    </row>
    <row r="924" spans="2:13" x14ac:dyDescent="0.3">
      <c r="B924" s="20" t="s">
        <v>112</v>
      </c>
      <c r="C924" s="20" t="s">
        <v>113</v>
      </c>
      <c r="D924" s="20" t="s">
        <v>114</v>
      </c>
      <c r="E924" s="27" t="str">
        <f>CONCATENATE(LabelFileTable[[#This Row],[Label File ID]],".",LabelFileTable[[#This Row],[Language]],".label.txt")</f>
        <v>SJ.ja.label.txt</v>
      </c>
      <c r="F924" s="21" t="s">
        <v>1868</v>
      </c>
      <c r="G924" s="22"/>
      <c r="H924" s="18"/>
      <c r="I924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SJ00918=
;</v>
      </c>
      <c r="J924" s="18"/>
      <c r="K924" s="18"/>
      <c r="L924" s="18"/>
      <c r="M924" s="18"/>
    </row>
    <row r="925" spans="2:13" x14ac:dyDescent="0.3">
      <c r="B925" s="20" t="s">
        <v>112</v>
      </c>
      <c r="C925" s="20" t="s">
        <v>113</v>
      </c>
      <c r="D925" s="20" t="s">
        <v>114</v>
      </c>
      <c r="E925" s="27" t="str">
        <f>CONCATENATE(LabelFileTable[[#This Row],[Label File ID]],".",LabelFileTable[[#This Row],[Language]],".label.txt")</f>
        <v>SJ.ja.label.txt</v>
      </c>
      <c r="F925" s="21" t="s">
        <v>1869</v>
      </c>
      <c r="G925" s="22"/>
      <c r="H925" s="18"/>
      <c r="I925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SJ00919=
;</v>
      </c>
      <c r="J925" s="18"/>
      <c r="K925" s="18"/>
      <c r="L925" s="18"/>
      <c r="M925" s="18"/>
    </row>
    <row r="926" spans="2:13" x14ac:dyDescent="0.3">
      <c r="B926" s="20" t="s">
        <v>112</v>
      </c>
      <c r="C926" s="20" t="s">
        <v>113</v>
      </c>
      <c r="D926" s="20" t="s">
        <v>114</v>
      </c>
      <c r="E926" s="27" t="str">
        <f>CONCATENATE(LabelFileTable[[#This Row],[Label File ID]],".",LabelFileTable[[#This Row],[Language]],".label.txt")</f>
        <v>SJ.ja.label.txt</v>
      </c>
      <c r="F926" s="21" t="s">
        <v>1870</v>
      </c>
      <c r="G926" s="22"/>
      <c r="H926" s="18"/>
      <c r="I926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SJ00920=
;</v>
      </c>
      <c r="J926" s="18"/>
      <c r="K926" s="18"/>
      <c r="L926" s="18"/>
      <c r="M926" s="18"/>
    </row>
    <row r="927" spans="2:13" x14ac:dyDescent="0.3">
      <c r="B927" s="20" t="s">
        <v>112</v>
      </c>
      <c r="C927" s="20" t="s">
        <v>113</v>
      </c>
      <c r="D927" s="20" t="s">
        <v>114</v>
      </c>
      <c r="E927" s="27" t="str">
        <f>CONCATENATE(LabelFileTable[[#This Row],[Label File ID]],".",LabelFileTable[[#This Row],[Language]],".label.txt")</f>
        <v>SJ.ja.label.txt</v>
      </c>
      <c r="F927" s="21" t="s">
        <v>1871</v>
      </c>
      <c r="G927" s="22"/>
      <c r="H927" s="18"/>
      <c r="I927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SJ00921=
;</v>
      </c>
      <c r="J927" s="18"/>
      <c r="K927" s="18"/>
      <c r="L927" s="18"/>
      <c r="M927" s="18"/>
    </row>
    <row r="928" spans="2:13" x14ac:dyDescent="0.3">
      <c r="B928" s="20" t="s">
        <v>112</v>
      </c>
      <c r="C928" s="20" t="s">
        <v>113</v>
      </c>
      <c r="D928" s="20" t="s">
        <v>114</v>
      </c>
      <c r="E928" s="27" t="str">
        <f>CONCATENATE(LabelFileTable[[#This Row],[Label File ID]],".",LabelFileTable[[#This Row],[Language]],".label.txt")</f>
        <v>SJ.ja.label.txt</v>
      </c>
      <c r="F928" s="21" t="s">
        <v>1872</v>
      </c>
      <c r="G928" s="22"/>
      <c r="H928" s="18"/>
      <c r="I928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SJ00922=
;</v>
      </c>
      <c r="J928" s="18"/>
      <c r="K928" s="18"/>
      <c r="L928" s="18"/>
      <c r="M928" s="18"/>
    </row>
    <row r="929" spans="2:13" x14ac:dyDescent="0.3">
      <c r="B929" s="20" t="s">
        <v>112</v>
      </c>
      <c r="C929" s="20" t="s">
        <v>113</v>
      </c>
      <c r="D929" s="20" t="s">
        <v>114</v>
      </c>
      <c r="E929" s="27" t="str">
        <f>CONCATENATE(LabelFileTable[[#This Row],[Label File ID]],".",LabelFileTable[[#This Row],[Language]],".label.txt")</f>
        <v>SJ.ja.label.txt</v>
      </c>
      <c r="F929" s="21" t="s">
        <v>1873</v>
      </c>
      <c r="G929" s="22"/>
      <c r="H929" s="18"/>
      <c r="I929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SJ00923=
;</v>
      </c>
      <c r="J929" s="18"/>
      <c r="K929" s="18"/>
      <c r="L929" s="18"/>
      <c r="M929" s="18"/>
    </row>
    <row r="930" spans="2:13" x14ac:dyDescent="0.3">
      <c r="B930" s="20" t="s">
        <v>112</v>
      </c>
      <c r="C930" s="20" t="s">
        <v>113</v>
      </c>
      <c r="D930" s="20" t="s">
        <v>114</v>
      </c>
      <c r="E930" s="27" t="str">
        <f>CONCATENATE(LabelFileTable[[#This Row],[Label File ID]],".",LabelFileTable[[#This Row],[Language]],".label.txt")</f>
        <v>SJ.ja.label.txt</v>
      </c>
      <c r="F930" s="21" t="s">
        <v>1874</v>
      </c>
      <c r="G930" s="22"/>
      <c r="H930" s="18"/>
      <c r="I930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SJ00924=
;</v>
      </c>
      <c r="J930" s="18"/>
      <c r="K930" s="18"/>
      <c r="L930" s="18"/>
      <c r="M930" s="18"/>
    </row>
    <row r="931" spans="2:13" x14ac:dyDescent="0.3">
      <c r="B931" s="20" t="s">
        <v>112</v>
      </c>
      <c r="C931" s="20" t="s">
        <v>113</v>
      </c>
      <c r="D931" s="20" t="s">
        <v>114</v>
      </c>
      <c r="E931" s="27" t="str">
        <f>CONCATENATE(LabelFileTable[[#This Row],[Label File ID]],".",LabelFileTable[[#This Row],[Language]],".label.txt")</f>
        <v>SJ.ja.label.txt</v>
      </c>
      <c r="F931" s="21" t="s">
        <v>1875</v>
      </c>
      <c r="G931" s="22"/>
      <c r="H931" s="18"/>
      <c r="I931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SJ00925=
;</v>
      </c>
      <c r="J931" s="18"/>
      <c r="K931" s="18"/>
      <c r="L931" s="18"/>
      <c r="M931" s="18"/>
    </row>
    <row r="932" spans="2:13" x14ac:dyDescent="0.3">
      <c r="B932" s="20" t="s">
        <v>112</v>
      </c>
      <c r="C932" s="20" t="s">
        <v>113</v>
      </c>
      <c r="D932" s="20" t="s">
        <v>114</v>
      </c>
      <c r="E932" s="27" t="str">
        <f>CONCATENATE(LabelFileTable[[#This Row],[Label File ID]],".",LabelFileTable[[#This Row],[Language]],".label.txt")</f>
        <v>SJ.ja.label.txt</v>
      </c>
      <c r="F932" s="21" t="s">
        <v>1876</v>
      </c>
      <c r="G932" s="22"/>
      <c r="H932" s="18"/>
      <c r="I932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SJ00926=
;</v>
      </c>
      <c r="J932" s="18"/>
      <c r="K932" s="18"/>
      <c r="L932" s="18"/>
      <c r="M932" s="18"/>
    </row>
    <row r="933" spans="2:13" x14ac:dyDescent="0.3">
      <c r="B933" s="20" t="s">
        <v>112</v>
      </c>
      <c r="C933" s="20" t="s">
        <v>113</v>
      </c>
      <c r="D933" s="20" t="s">
        <v>114</v>
      </c>
      <c r="E933" s="27" t="str">
        <f>CONCATENATE(LabelFileTable[[#This Row],[Label File ID]],".",LabelFileTable[[#This Row],[Language]],".label.txt")</f>
        <v>SJ.ja.label.txt</v>
      </c>
      <c r="F933" s="21" t="s">
        <v>1877</v>
      </c>
      <c r="G933" s="22"/>
      <c r="H933" s="18"/>
      <c r="I933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SJ00927=
;</v>
      </c>
      <c r="J933" s="18"/>
      <c r="K933" s="18"/>
      <c r="L933" s="18"/>
      <c r="M933" s="18"/>
    </row>
    <row r="934" spans="2:13" x14ac:dyDescent="0.3">
      <c r="B934" s="20" t="s">
        <v>112</v>
      </c>
      <c r="C934" s="20" t="s">
        <v>113</v>
      </c>
      <c r="D934" s="20" t="s">
        <v>114</v>
      </c>
      <c r="E934" s="27" t="str">
        <f>CONCATENATE(LabelFileTable[[#This Row],[Label File ID]],".",LabelFileTable[[#This Row],[Language]],".label.txt")</f>
        <v>SJ.ja.label.txt</v>
      </c>
      <c r="F934" s="21" t="s">
        <v>1878</v>
      </c>
      <c r="G934" s="22"/>
      <c r="H934" s="18"/>
      <c r="I934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SJ00928=
;</v>
      </c>
      <c r="J934" s="18"/>
      <c r="K934" s="18"/>
      <c r="L934" s="18"/>
      <c r="M934" s="18"/>
    </row>
    <row r="935" spans="2:13" x14ac:dyDescent="0.3">
      <c r="B935" s="20" t="s">
        <v>112</v>
      </c>
      <c r="C935" s="20" t="s">
        <v>113</v>
      </c>
      <c r="D935" s="20" t="s">
        <v>114</v>
      </c>
      <c r="E935" s="27" t="str">
        <f>CONCATENATE(LabelFileTable[[#This Row],[Label File ID]],".",LabelFileTable[[#This Row],[Language]],".label.txt")</f>
        <v>SJ.ja.label.txt</v>
      </c>
      <c r="F935" s="21" t="s">
        <v>1879</v>
      </c>
      <c r="G935" s="22"/>
      <c r="H935" s="18"/>
      <c r="I935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SJ00929=
;</v>
      </c>
      <c r="J935" s="18"/>
      <c r="K935" s="18"/>
      <c r="L935" s="18"/>
      <c r="M935" s="18"/>
    </row>
    <row r="936" spans="2:13" x14ac:dyDescent="0.3">
      <c r="B936" s="20" t="s">
        <v>112</v>
      </c>
      <c r="C936" s="20" t="s">
        <v>113</v>
      </c>
      <c r="D936" s="20" t="s">
        <v>114</v>
      </c>
      <c r="E936" s="27" t="str">
        <f>CONCATENATE(LabelFileTable[[#This Row],[Label File ID]],".",LabelFileTable[[#This Row],[Language]],".label.txt")</f>
        <v>SJ.ja.label.txt</v>
      </c>
      <c r="F936" s="21" t="s">
        <v>1880</v>
      </c>
      <c r="G936" s="22"/>
      <c r="H936" s="18"/>
      <c r="I936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SJ00930=
;</v>
      </c>
      <c r="J936" s="18"/>
      <c r="K936" s="18"/>
      <c r="L936" s="18"/>
      <c r="M936" s="18"/>
    </row>
    <row r="937" spans="2:13" x14ac:dyDescent="0.3">
      <c r="B937" s="20" t="s">
        <v>112</v>
      </c>
      <c r="C937" s="20" t="s">
        <v>113</v>
      </c>
      <c r="D937" s="20" t="s">
        <v>114</v>
      </c>
      <c r="E937" s="27" t="str">
        <f>CONCATENATE(LabelFileTable[[#This Row],[Label File ID]],".",LabelFileTable[[#This Row],[Language]],".label.txt")</f>
        <v>SJ.ja.label.txt</v>
      </c>
      <c r="F937" s="21" t="s">
        <v>1881</v>
      </c>
      <c r="G937" s="22"/>
      <c r="H937" s="18"/>
      <c r="I937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SJ00931=
;</v>
      </c>
      <c r="J937" s="18"/>
      <c r="K937" s="18"/>
      <c r="L937" s="18"/>
      <c r="M937" s="18"/>
    </row>
    <row r="938" spans="2:13" x14ac:dyDescent="0.3">
      <c r="B938" s="20" t="s">
        <v>112</v>
      </c>
      <c r="C938" s="20" t="s">
        <v>113</v>
      </c>
      <c r="D938" s="20" t="s">
        <v>114</v>
      </c>
      <c r="E938" s="27" t="str">
        <f>CONCATENATE(LabelFileTable[[#This Row],[Label File ID]],".",LabelFileTable[[#This Row],[Language]],".label.txt")</f>
        <v>SJ.ja.label.txt</v>
      </c>
      <c r="F938" s="21" t="s">
        <v>1882</v>
      </c>
      <c r="G938" s="22"/>
      <c r="H938" s="18"/>
      <c r="I938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SJ00932=
;</v>
      </c>
      <c r="J938" s="18"/>
      <c r="K938" s="18"/>
      <c r="L938" s="18"/>
      <c r="M938" s="18"/>
    </row>
    <row r="939" spans="2:13" x14ac:dyDescent="0.3">
      <c r="B939" s="20" t="s">
        <v>112</v>
      </c>
      <c r="C939" s="20" t="s">
        <v>113</v>
      </c>
      <c r="D939" s="20" t="s">
        <v>114</v>
      </c>
      <c r="E939" s="27" t="str">
        <f>CONCATENATE(LabelFileTable[[#This Row],[Label File ID]],".",LabelFileTable[[#This Row],[Language]],".label.txt")</f>
        <v>SJ.ja.label.txt</v>
      </c>
      <c r="F939" s="21" t="s">
        <v>1883</v>
      </c>
      <c r="G939" s="22"/>
      <c r="H939" s="18"/>
      <c r="I939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SJ00933=
;</v>
      </c>
      <c r="J939" s="18"/>
      <c r="K939" s="18"/>
      <c r="L939" s="18"/>
      <c r="M939" s="18"/>
    </row>
    <row r="940" spans="2:13" x14ac:dyDescent="0.3">
      <c r="B940" s="20" t="s">
        <v>112</v>
      </c>
      <c r="C940" s="20" t="s">
        <v>113</v>
      </c>
      <c r="D940" s="20" t="s">
        <v>114</v>
      </c>
      <c r="E940" s="27" t="str">
        <f>CONCATENATE(LabelFileTable[[#This Row],[Label File ID]],".",LabelFileTable[[#This Row],[Language]],".label.txt")</f>
        <v>SJ.ja.label.txt</v>
      </c>
      <c r="F940" s="21" t="s">
        <v>1884</v>
      </c>
      <c r="G940" s="22"/>
      <c r="H940" s="18"/>
      <c r="I940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SJ00934=
;</v>
      </c>
      <c r="J940" s="18"/>
      <c r="K940" s="18"/>
      <c r="L940" s="18"/>
      <c r="M940" s="18"/>
    </row>
    <row r="941" spans="2:13" x14ac:dyDescent="0.3">
      <c r="B941" s="20" t="s">
        <v>112</v>
      </c>
      <c r="C941" s="20" t="s">
        <v>113</v>
      </c>
      <c r="D941" s="20" t="s">
        <v>114</v>
      </c>
      <c r="E941" s="27" t="str">
        <f>CONCATENATE(LabelFileTable[[#This Row],[Label File ID]],".",LabelFileTable[[#This Row],[Language]],".label.txt")</f>
        <v>SJ.ja.label.txt</v>
      </c>
      <c r="F941" s="21" t="s">
        <v>1885</v>
      </c>
      <c r="G941" s="22"/>
      <c r="H941" s="18"/>
      <c r="I941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SJ00935=
;</v>
      </c>
      <c r="J941" s="18"/>
      <c r="K941" s="18"/>
      <c r="L941" s="18"/>
      <c r="M941" s="18"/>
    </row>
    <row r="942" spans="2:13" x14ac:dyDescent="0.3">
      <c r="B942" s="20" t="s">
        <v>112</v>
      </c>
      <c r="C942" s="20" t="s">
        <v>113</v>
      </c>
      <c r="D942" s="20" t="s">
        <v>114</v>
      </c>
      <c r="E942" s="27" t="str">
        <f>CONCATENATE(LabelFileTable[[#This Row],[Label File ID]],".",LabelFileTable[[#This Row],[Language]],".label.txt")</f>
        <v>SJ.ja.label.txt</v>
      </c>
      <c r="F942" s="21" t="s">
        <v>1886</v>
      </c>
      <c r="G942" s="22"/>
      <c r="H942" s="18"/>
      <c r="I942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SJ00936=
;</v>
      </c>
      <c r="J942" s="18"/>
      <c r="K942" s="18"/>
      <c r="L942" s="18"/>
      <c r="M942" s="18"/>
    </row>
    <row r="943" spans="2:13" x14ac:dyDescent="0.3">
      <c r="B943" s="20" t="s">
        <v>112</v>
      </c>
      <c r="C943" s="20" t="s">
        <v>113</v>
      </c>
      <c r="D943" s="20" t="s">
        <v>114</v>
      </c>
      <c r="E943" s="27" t="str">
        <f>CONCATENATE(LabelFileTable[[#This Row],[Label File ID]],".",LabelFileTable[[#This Row],[Language]],".label.txt")</f>
        <v>SJ.ja.label.txt</v>
      </c>
      <c r="F943" s="21" t="s">
        <v>1887</v>
      </c>
      <c r="G943" s="22"/>
      <c r="H943" s="18"/>
      <c r="I943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SJ00937=
;</v>
      </c>
      <c r="J943" s="18"/>
      <c r="K943" s="18"/>
      <c r="L943" s="18"/>
      <c r="M943" s="18"/>
    </row>
    <row r="944" spans="2:13" x14ac:dyDescent="0.3">
      <c r="B944" s="20" t="s">
        <v>112</v>
      </c>
      <c r="C944" s="20" t="s">
        <v>113</v>
      </c>
      <c r="D944" s="20" t="s">
        <v>114</v>
      </c>
      <c r="E944" s="27" t="str">
        <f>CONCATENATE(LabelFileTable[[#This Row],[Label File ID]],".",LabelFileTable[[#This Row],[Language]],".label.txt")</f>
        <v>SJ.ja.label.txt</v>
      </c>
      <c r="F944" s="21" t="s">
        <v>1888</v>
      </c>
      <c r="G944" s="22"/>
      <c r="H944" s="18"/>
      <c r="I944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SJ00938=
;</v>
      </c>
      <c r="J944" s="18"/>
      <c r="K944" s="18"/>
      <c r="L944" s="18"/>
      <c r="M944" s="18"/>
    </row>
    <row r="945" spans="2:13" x14ac:dyDescent="0.3">
      <c r="B945" s="20" t="s">
        <v>112</v>
      </c>
      <c r="C945" s="20" t="s">
        <v>113</v>
      </c>
      <c r="D945" s="20" t="s">
        <v>114</v>
      </c>
      <c r="E945" s="27" t="str">
        <f>CONCATENATE(LabelFileTable[[#This Row],[Label File ID]],".",LabelFileTable[[#This Row],[Language]],".label.txt")</f>
        <v>SJ.ja.label.txt</v>
      </c>
      <c r="F945" s="21" t="s">
        <v>1889</v>
      </c>
      <c r="G945" s="22"/>
      <c r="H945" s="18"/>
      <c r="I945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SJ00939=
;</v>
      </c>
      <c r="J945" s="18"/>
      <c r="K945" s="18"/>
      <c r="L945" s="18"/>
      <c r="M945" s="18"/>
    </row>
    <row r="946" spans="2:13" x14ac:dyDescent="0.3">
      <c r="B946" s="20" t="s">
        <v>112</v>
      </c>
      <c r="C946" s="20" t="s">
        <v>113</v>
      </c>
      <c r="D946" s="20" t="s">
        <v>114</v>
      </c>
      <c r="E946" s="27" t="str">
        <f>CONCATENATE(LabelFileTable[[#This Row],[Label File ID]],".",LabelFileTable[[#This Row],[Language]],".label.txt")</f>
        <v>SJ.ja.label.txt</v>
      </c>
      <c r="F946" s="21" t="s">
        <v>1890</v>
      </c>
      <c r="G946" s="22"/>
      <c r="H946" s="18"/>
      <c r="I946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SJ00940=
;</v>
      </c>
      <c r="J946" s="18"/>
      <c r="K946" s="18"/>
      <c r="L946" s="18"/>
      <c r="M946" s="18"/>
    </row>
    <row r="947" spans="2:13" x14ac:dyDescent="0.3">
      <c r="B947" s="20" t="s">
        <v>112</v>
      </c>
      <c r="C947" s="20" t="s">
        <v>113</v>
      </c>
      <c r="D947" s="20" t="s">
        <v>114</v>
      </c>
      <c r="E947" s="27" t="str">
        <f>CONCATENATE(LabelFileTable[[#This Row],[Label File ID]],".",LabelFileTable[[#This Row],[Language]],".label.txt")</f>
        <v>SJ.ja.label.txt</v>
      </c>
      <c r="F947" s="21" t="s">
        <v>1891</v>
      </c>
      <c r="G947" s="22"/>
      <c r="H947" s="18"/>
      <c r="I947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SJ00941=
;</v>
      </c>
      <c r="J947" s="18"/>
      <c r="K947" s="18"/>
      <c r="L947" s="18"/>
      <c r="M947" s="18"/>
    </row>
    <row r="948" spans="2:13" x14ac:dyDescent="0.3">
      <c r="B948" s="20" t="s">
        <v>112</v>
      </c>
      <c r="C948" s="20" t="s">
        <v>113</v>
      </c>
      <c r="D948" s="20" t="s">
        <v>114</v>
      </c>
      <c r="E948" s="27" t="str">
        <f>CONCATENATE(LabelFileTable[[#This Row],[Label File ID]],".",LabelFileTable[[#This Row],[Language]],".label.txt")</f>
        <v>SJ.ja.label.txt</v>
      </c>
      <c r="F948" s="21" t="s">
        <v>1892</v>
      </c>
      <c r="G948" s="22"/>
      <c r="H948" s="18"/>
      <c r="I948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SJ00942=
;</v>
      </c>
      <c r="J948" s="18"/>
      <c r="K948" s="18"/>
      <c r="L948" s="18"/>
      <c r="M948" s="18"/>
    </row>
    <row r="949" spans="2:13" x14ac:dyDescent="0.3">
      <c r="B949" s="20" t="s">
        <v>112</v>
      </c>
      <c r="C949" s="20" t="s">
        <v>113</v>
      </c>
      <c r="D949" s="20" t="s">
        <v>114</v>
      </c>
      <c r="E949" s="27" t="str">
        <f>CONCATENATE(LabelFileTable[[#This Row],[Label File ID]],".",LabelFileTable[[#This Row],[Language]],".label.txt")</f>
        <v>SJ.ja.label.txt</v>
      </c>
      <c r="F949" s="21" t="s">
        <v>1893</v>
      </c>
      <c r="G949" s="22"/>
      <c r="H949" s="18"/>
      <c r="I949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SJ00943=
;</v>
      </c>
      <c r="J949" s="18"/>
      <c r="K949" s="18"/>
      <c r="L949" s="18"/>
      <c r="M949" s="18"/>
    </row>
    <row r="950" spans="2:13" x14ac:dyDescent="0.3">
      <c r="B950" s="20" t="s">
        <v>112</v>
      </c>
      <c r="C950" s="20" t="s">
        <v>113</v>
      </c>
      <c r="D950" s="20" t="s">
        <v>114</v>
      </c>
      <c r="E950" s="27" t="str">
        <f>CONCATENATE(LabelFileTable[[#This Row],[Label File ID]],".",LabelFileTable[[#This Row],[Language]],".label.txt")</f>
        <v>SJ.ja.label.txt</v>
      </c>
      <c r="F950" s="21" t="s">
        <v>1894</v>
      </c>
      <c r="G950" s="22"/>
      <c r="H950" s="18"/>
      <c r="I950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SJ00944=
;</v>
      </c>
      <c r="J950" s="18"/>
      <c r="K950" s="18"/>
      <c r="L950" s="18"/>
      <c r="M950" s="18"/>
    </row>
    <row r="951" spans="2:13" x14ac:dyDescent="0.3">
      <c r="B951" s="20" t="s">
        <v>112</v>
      </c>
      <c r="C951" s="20" t="s">
        <v>113</v>
      </c>
      <c r="D951" s="20" t="s">
        <v>114</v>
      </c>
      <c r="E951" s="27" t="str">
        <f>CONCATENATE(LabelFileTable[[#This Row],[Label File ID]],".",LabelFileTable[[#This Row],[Language]],".label.txt")</f>
        <v>SJ.ja.label.txt</v>
      </c>
      <c r="F951" s="21" t="s">
        <v>1895</v>
      </c>
      <c r="G951" s="22"/>
      <c r="H951" s="18"/>
      <c r="I951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SJ00945=
;</v>
      </c>
      <c r="J951" s="18"/>
      <c r="K951" s="18"/>
      <c r="L951" s="18"/>
      <c r="M951" s="18"/>
    </row>
    <row r="952" spans="2:13" x14ac:dyDescent="0.3">
      <c r="B952" s="20" t="s">
        <v>112</v>
      </c>
      <c r="C952" s="20" t="s">
        <v>113</v>
      </c>
      <c r="D952" s="20" t="s">
        <v>114</v>
      </c>
      <c r="E952" s="27" t="str">
        <f>CONCATENATE(LabelFileTable[[#This Row],[Label File ID]],".",LabelFileTable[[#This Row],[Language]],".label.txt")</f>
        <v>SJ.ja.label.txt</v>
      </c>
      <c r="F952" s="21" t="s">
        <v>1896</v>
      </c>
      <c r="G952" s="22"/>
      <c r="H952" s="18"/>
      <c r="I952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SJ00946=
;</v>
      </c>
      <c r="J952" s="18"/>
      <c r="K952" s="18"/>
      <c r="L952" s="18"/>
      <c r="M952" s="18"/>
    </row>
    <row r="953" spans="2:13" x14ac:dyDescent="0.3">
      <c r="B953" s="20" t="s">
        <v>112</v>
      </c>
      <c r="C953" s="20" t="s">
        <v>113</v>
      </c>
      <c r="D953" s="20" t="s">
        <v>114</v>
      </c>
      <c r="E953" s="27" t="str">
        <f>CONCATENATE(LabelFileTable[[#This Row],[Label File ID]],".",LabelFileTable[[#This Row],[Language]],".label.txt")</f>
        <v>SJ.ja.label.txt</v>
      </c>
      <c r="F953" s="21" t="s">
        <v>1897</v>
      </c>
      <c r="G953" s="22"/>
      <c r="H953" s="18"/>
      <c r="I953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SJ00947=
;</v>
      </c>
      <c r="J953" s="18"/>
      <c r="K953" s="18"/>
      <c r="L953" s="18"/>
      <c r="M953" s="18"/>
    </row>
    <row r="954" spans="2:13" x14ac:dyDescent="0.3">
      <c r="B954" s="20" t="s">
        <v>112</v>
      </c>
      <c r="C954" s="20" t="s">
        <v>113</v>
      </c>
      <c r="D954" s="20" t="s">
        <v>114</v>
      </c>
      <c r="E954" s="27" t="str">
        <f>CONCATENATE(LabelFileTable[[#This Row],[Label File ID]],".",LabelFileTable[[#This Row],[Language]],".label.txt")</f>
        <v>SJ.ja.label.txt</v>
      </c>
      <c r="F954" s="21" t="s">
        <v>1898</v>
      </c>
      <c r="G954" s="22"/>
      <c r="H954" s="18"/>
      <c r="I954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SJ00948=
;</v>
      </c>
      <c r="J954" s="18"/>
      <c r="K954" s="18"/>
      <c r="L954" s="18"/>
      <c r="M954" s="18"/>
    </row>
    <row r="955" spans="2:13" x14ac:dyDescent="0.3">
      <c r="B955" s="20" t="s">
        <v>112</v>
      </c>
      <c r="C955" s="20" t="s">
        <v>113</v>
      </c>
      <c r="D955" s="20" t="s">
        <v>114</v>
      </c>
      <c r="E955" s="27" t="str">
        <f>CONCATENATE(LabelFileTable[[#This Row],[Label File ID]],".",LabelFileTable[[#This Row],[Language]],".label.txt")</f>
        <v>SJ.ja.label.txt</v>
      </c>
      <c r="F955" s="21" t="s">
        <v>1899</v>
      </c>
      <c r="G955" s="22"/>
      <c r="H955" s="18"/>
      <c r="I955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SJ00949=
;</v>
      </c>
      <c r="J955" s="18"/>
      <c r="K955" s="18"/>
      <c r="L955" s="18"/>
      <c r="M955" s="18"/>
    </row>
    <row r="956" spans="2:13" x14ac:dyDescent="0.3">
      <c r="B956" s="20" t="s">
        <v>112</v>
      </c>
      <c r="C956" s="20" t="s">
        <v>113</v>
      </c>
      <c r="D956" s="20" t="s">
        <v>114</v>
      </c>
      <c r="E956" s="27" t="str">
        <f>CONCATENATE(LabelFileTable[[#This Row],[Label File ID]],".",LabelFileTable[[#This Row],[Language]],".label.txt")</f>
        <v>SJ.ja.label.txt</v>
      </c>
      <c r="F956" s="21" t="s">
        <v>1900</v>
      </c>
      <c r="G956" s="22"/>
      <c r="H956" s="18"/>
      <c r="I956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SJ00950=
;</v>
      </c>
      <c r="J956" s="18"/>
      <c r="K956" s="18"/>
      <c r="L956" s="18"/>
      <c r="M956" s="18"/>
    </row>
    <row r="957" spans="2:13" x14ac:dyDescent="0.3">
      <c r="B957" s="20" t="s">
        <v>112</v>
      </c>
      <c r="C957" s="20" t="s">
        <v>113</v>
      </c>
      <c r="D957" s="20" t="s">
        <v>114</v>
      </c>
      <c r="E957" s="27" t="str">
        <f>CONCATENATE(LabelFileTable[[#This Row],[Label File ID]],".",LabelFileTable[[#This Row],[Language]],".label.txt")</f>
        <v>SJ.ja.label.txt</v>
      </c>
      <c r="F957" s="21" t="s">
        <v>1901</v>
      </c>
      <c r="G957" s="22"/>
      <c r="H957" s="18"/>
      <c r="I957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SJ00951=
;</v>
      </c>
      <c r="J957" s="18"/>
      <c r="K957" s="18"/>
      <c r="L957" s="18"/>
      <c r="M957" s="18"/>
    </row>
    <row r="958" spans="2:13" x14ac:dyDescent="0.3">
      <c r="B958" s="20" t="s">
        <v>112</v>
      </c>
      <c r="C958" s="20" t="s">
        <v>113</v>
      </c>
      <c r="D958" s="20" t="s">
        <v>114</v>
      </c>
      <c r="E958" s="27" t="str">
        <f>CONCATENATE(LabelFileTable[[#This Row],[Label File ID]],".",LabelFileTable[[#This Row],[Language]],".label.txt")</f>
        <v>SJ.ja.label.txt</v>
      </c>
      <c r="F958" s="21" t="s">
        <v>1902</v>
      </c>
      <c r="G958" s="22"/>
      <c r="H958" s="18"/>
      <c r="I958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SJ00952=
;</v>
      </c>
      <c r="J958" s="18"/>
      <c r="K958" s="18"/>
      <c r="L958" s="18"/>
      <c r="M958" s="18"/>
    </row>
    <row r="959" spans="2:13" x14ac:dyDescent="0.3">
      <c r="B959" s="20" t="s">
        <v>112</v>
      </c>
      <c r="C959" s="20" t="s">
        <v>113</v>
      </c>
      <c r="D959" s="20" t="s">
        <v>114</v>
      </c>
      <c r="E959" s="27" t="str">
        <f>CONCATENATE(LabelFileTable[[#This Row],[Label File ID]],".",LabelFileTable[[#This Row],[Language]],".label.txt")</f>
        <v>SJ.ja.label.txt</v>
      </c>
      <c r="F959" s="21" t="s">
        <v>1903</v>
      </c>
      <c r="G959" s="22"/>
      <c r="H959" s="18"/>
      <c r="I959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SJ00953=
;</v>
      </c>
      <c r="J959" s="18"/>
      <c r="K959" s="18"/>
      <c r="L959" s="18"/>
      <c r="M959" s="18"/>
    </row>
    <row r="960" spans="2:13" x14ac:dyDescent="0.3">
      <c r="B960" s="20" t="s">
        <v>112</v>
      </c>
      <c r="C960" s="20" t="s">
        <v>113</v>
      </c>
      <c r="D960" s="20" t="s">
        <v>114</v>
      </c>
      <c r="E960" s="27" t="str">
        <f>CONCATENATE(LabelFileTable[[#This Row],[Label File ID]],".",LabelFileTable[[#This Row],[Language]],".label.txt")</f>
        <v>SJ.ja.label.txt</v>
      </c>
      <c r="F960" s="21" t="s">
        <v>1904</v>
      </c>
      <c r="G960" s="22"/>
      <c r="H960" s="18"/>
      <c r="I960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SJ00954=
;</v>
      </c>
      <c r="J960" s="18"/>
      <c r="K960" s="18"/>
      <c r="L960" s="18"/>
      <c r="M960" s="18"/>
    </row>
    <row r="961" spans="2:13" x14ac:dyDescent="0.3">
      <c r="B961" s="20" t="s">
        <v>112</v>
      </c>
      <c r="C961" s="20" t="s">
        <v>113</v>
      </c>
      <c r="D961" s="20" t="s">
        <v>114</v>
      </c>
      <c r="E961" s="27" t="str">
        <f>CONCATENATE(LabelFileTable[[#This Row],[Label File ID]],".",LabelFileTable[[#This Row],[Language]],".label.txt")</f>
        <v>SJ.ja.label.txt</v>
      </c>
      <c r="F961" s="21" t="s">
        <v>1905</v>
      </c>
      <c r="G961" s="22"/>
      <c r="H961" s="18"/>
      <c r="I961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SJ00955=
;</v>
      </c>
      <c r="J961" s="18"/>
      <c r="K961" s="18"/>
      <c r="L961" s="18"/>
      <c r="M961" s="18"/>
    </row>
    <row r="962" spans="2:13" x14ac:dyDescent="0.3">
      <c r="B962" s="20" t="s">
        <v>112</v>
      </c>
      <c r="C962" s="20" t="s">
        <v>113</v>
      </c>
      <c r="D962" s="20" t="s">
        <v>114</v>
      </c>
      <c r="E962" s="27" t="str">
        <f>CONCATENATE(LabelFileTable[[#This Row],[Label File ID]],".",LabelFileTable[[#This Row],[Language]],".label.txt")</f>
        <v>SJ.ja.label.txt</v>
      </c>
      <c r="F962" s="21" t="s">
        <v>1906</v>
      </c>
      <c r="G962" s="22"/>
      <c r="H962" s="18"/>
      <c r="I962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SJ00956=
;</v>
      </c>
      <c r="J962" s="18"/>
      <c r="K962" s="18"/>
      <c r="L962" s="18"/>
      <c r="M962" s="18"/>
    </row>
    <row r="963" spans="2:13" x14ac:dyDescent="0.3">
      <c r="B963" s="20" t="s">
        <v>112</v>
      </c>
      <c r="C963" s="20" t="s">
        <v>113</v>
      </c>
      <c r="D963" s="20" t="s">
        <v>114</v>
      </c>
      <c r="E963" s="27" t="str">
        <f>CONCATENATE(LabelFileTable[[#This Row],[Label File ID]],".",LabelFileTable[[#This Row],[Language]],".label.txt")</f>
        <v>SJ.ja.label.txt</v>
      </c>
      <c r="F963" s="21" t="s">
        <v>1907</v>
      </c>
      <c r="G963" s="22"/>
      <c r="H963" s="18"/>
      <c r="I963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SJ00957=
;</v>
      </c>
      <c r="J963" s="18"/>
      <c r="K963" s="18"/>
      <c r="L963" s="18"/>
      <c r="M963" s="18"/>
    </row>
    <row r="964" spans="2:13" x14ac:dyDescent="0.3">
      <c r="B964" s="20" t="s">
        <v>112</v>
      </c>
      <c r="C964" s="20" t="s">
        <v>113</v>
      </c>
      <c r="D964" s="20" t="s">
        <v>114</v>
      </c>
      <c r="E964" s="27" t="str">
        <f>CONCATENATE(LabelFileTable[[#This Row],[Label File ID]],".",LabelFileTable[[#This Row],[Language]],".label.txt")</f>
        <v>SJ.ja.label.txt</v>
      </c>
      <c r="F964" s="21" t="s">
        <v>1908</v>
      </c>
      <c r="G964" s="22"/>
      <c r="H964" s="18"/>
      <c r="I964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SJ00958=
;</v>
      </c>
      <c r="J964" s="18"/>
      <c r="K964" s="18"/>
      <c r="L964" s="18"/>
      <c r="M964" s="18"/>
    </row>
    <row r="965" spans="2:13" x14ac:dyDescent="0.3">
      <c r="B965" s="20" t="s">
        <v>112</v>
      </c>
      <c r="C965" s="20" t="s">
        <v>113</v>
      </c>
      <c r="D965" s="20" t="s">
        <v>114</v>
      </c>
      <c r="E965" s="27" t="str">
        <f>CONCATENATE(LabelFileTable[[#This Row],[Label File ID]],".",LabelFileTable[[#This Row],[Language]],".label.txt")</f>
        <v>SJ.ja.label.txt</v>
      </c>
      <c r="F965" s="21" t="s">
        <v>1909</v>
      </c>
      <c r="G965" s="22"/>
      <c r="H965" s="18"/>
      <c r="I965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SJ00959=
;</v>
      </c>
      <c r="J965" s="18"/>
      <c r="K965" s="18"/>
      <c r="L965" s="18"/>
      <c r="M965" s="18"/>
    </row>
    <row r="966" spans="2:13" x14ac:dyDescent="0.3">
      <c r="B966" s="20" t="s">
        <v>112</v>
      </c>
      <c r="C966" s="20" t="s">
        <v>113</v>
      </c>
      <c r="D966" s="20" t="s">
        <v>114</v>
      </c>
      <c r="E966" s="27" t="str">
        <f>CONCATENATE(LabelFileTable[[#This Row],[Label File ID]],".",LabelFileTable[[#This Row],[Language]],".label.txt")</f>
        <v>SJ.ja.label.txt</v>
      </c>
      <c r="F966" s="21" t="s">
        <v>1910</v>
      </c>
      <c r="G966" s="22"/>
      <c r="H966" s="18"/>
      <c r="I966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SJ00960=
;</v>
      </c>
      <c r="J966" s="18"/>
      <c r="K966" s="18"/>
      <c r="L966" s="18"/>
      <c r="M966" s="18"/>
    </row>
    <row r="967" spans="2:13" x14ac:dyDescent="0.3">
      <c r="B967" s="20" t="s">
        <v>112</v>
      </c>
      <c r="C967" s="20" t="s">
        <v>113</v>
      </c>
      <c r="D967" s="20" t="s">
        <v>114</v>
      </c>
      <c r="E967" s="27" t="str">
        <f>CONCATENATE(LabelFileTable[[#This Row],[Label File ID]],".",LabelFileTable[[#This Row],[Language]],".label.txt")</f>
        <v>SJ.ja.label.txt</v>
      </c>
      <c r="F967" s="21" t="s">
        <v>1911</v>
      </c>
      <c r="G967" s="22"/>
      <c r="H967" s="18"/>
      <c r="I967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SJ00961=
;</v>
      </c>
      <c r="J967" s="18"/>
      <c r="K967" s="18"/>
      <c r="L967" s="18"/>
      <c r="M967" s="18"/>
    </row>
    <row r="968" spans="2:13" x14ac:dyDescent="0.3">
      <c r="B968" s="20" t="s">
        <v>112</v>
      </c>
      <c r="C968" s="20" t="s">
        <v>113</v>
      </c>
      <c r="D968" s="20" t="s">
        <v>114</v>
      </c>
      <c r="E968" s="27" t="str">
        <f>CONCATENATE(LabelFileTable[[#This Row],[Label File ID]],".",LabelFileTable[[#This Row],[Language]],".label.txt")</f>
        <v>SJ.ja.label.txt</v>
      </c>
      <c r="F968" s="21" t="s">
        <v>1912</v>
      </c>
      <c r="G968" s="22"/>
      <c r="H968" s="18"/>
      <c r="I968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SJ00962=
;</v>
      </c>
      <c r="J968" s="18"/>
      <c r="K968" s="18"/>
      <c r="L968" s="18"/>
      <c r="M968" s="18"/>
    </row>
    <row r="969" spans="2:13" x14ac:dyDescent="0.3">
      <c r="B969" s="20" t="s">
        <v>112</v>
      </c>
      <c r="C969" s="20" t="s">
        <v>113</v>
      </c>
      <c r="D969" s="20" t="s">
        <v>114</v>
      </c>
      <c r="E969" s="27" t="str">
        <f>CONCATENATE(LabelFileTable[[#This Row],[Label File ID]],".",LabelFileTable[[#This Row],[Language]],".label.txt")</f>
        <v>SJ.ja.label.txt</v>
      </c>
      <c r="F969" s="21" t="s">
        <v>1913</v>
      </c>
      <c r="G969" s="22"/>
      <c r="H969" s="18"/>
      <c r="I969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SJ00963=
;</v>
      </c>
      <c r="J969" s="18"/>
      <c r="K969" s="18"/>
      <c r="L969" s="18"/>
      <c r="M969" s="18"/>
    </row>
    <row r="970" spans="2:13" x14ac:dyDescent="0.3">
      <c r="B970" s="20" t="s">
        <v>112</v>
      </c>
      <c r="C970" s="20" t="s">
        <v>113</v>
      </c>
      <c r="D970" s="20" t="s">
        <v>114</v>
      </c>
      <c r="E970" s="27" t="str">
        <f>CONCATENATE(LabelFileTable[[#This Row],[Label File ID]],".",LabelFileTable[[#This Row],[Language]],".label.txt")</f>
        <v>SJ.ja.label.txt</v>
      </c>
      <c r="F970" s="21" t="s">
        <v>1914</v>
      </c>
      <c r="G970" s="22"/>
      <c r="H970" s="18"/>
      <c r="I970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SJ00964=
;</v>
      </c>
      <c r="J970" s="18"/>
      <c r="K970" s="18"/>
      <c r="L970" s="18"/>
      <c r="M970" s="18"/>
    </row>
    <row r="971" spans="2:13" x14ac:dyDescent="0.3">
      <c r="B971" s="20" t="s">
        <v>112</v>
      </c>
      <c r="C971" s="20" t="s">
        <v>113</v>
      </c>
      <c r="D971" s="20" t="s">
        <v>114</v>
      </c>
      <c r="E971" s="27" t="str">
        <f>CONCATENATE(LabelFileTable[[#This Row],[Label File ID]],".",LabelFileTable[[#This Row],[Language]],".label.txt")</f>
        <v>SJ.ja.label.txt</v>
      </c>
      <c r="F971" s="21" t="s">
        <v>1915</v>
      </c>
      <c r="G971" s="22"/>
      <c r="H971" s="18"/>
      <c r="I971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SJ00965=
;</v>
      </c>
      <c r="J971" s="18"/>
      <c r="K971" s="18"/>
      <c r="L971" s="18"/>
      <c r="M971" s="18"/>
    </row>
    <row r="972" spans="2:13" x14ac:dyDescent="0.3">
      <c r="B972" s="20" t="s">
        <v>112</v>
      </c>
      <c r="C972" s="20" t="s">
        <v>113</v>
      </c>
      <c r="D972" s="20" t="s">
        <v>114</v>
      </c>
      <c r="E972" s="27" t="str">
        <f>CONCATENATE(LabelFileTable[[#This Row],[Label File ID]],".",LabelFileTable[[#This Row],[Language]],".label.txt")</f>
        <v>SJ.ja.label.txt</v>
      </c>
      <c r="F972" s="21" t="s">
        <v>1916</v>
      </c>
      <c r="G972" s="22"/>
      <c r="H972" s="18"/>
      <c r="I972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SJ00966=
;</v>
      </c>
      <c r="J972" s="18"/>
      <c r="K972" s="18"/>
      <c r="L972" s="18"/>
      <c r="M972" s="18"/>
    </row>
    <row r="973" spans="2:13" x14ac:dyDescent="0.3">
      <c r="B973" s="20" t="s">
        <v>112</v>
      </c>
      <c r="C973" s="20" t="s">
        <v>113</v>
      </c>
      <c r="D973" s="20" t="s">
        <v>114</v>
      </c>
      <c r="E973" s="27" t="str">
        <f>CONCATENATE(LabelFileTable[[#This Row],[Label File ID]],".",LabelFileTable[[#This Row],[Language]],".label.txt")</f>
        <v>SJ.ja.label.txt</v>
      </c>
      <c r="F973" s="21" t="s">
        <v>1917</v>
      </c>
      <c r="G973" s="22"/>
      <c r="H973" s="18"/>
      <c r="I973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SJ00967=
;</v>
      </c>
      <c r="J973" s="18"/>
      <c r="K973" s="18"/>
      <c r="L973" s="18"/>
      <c r="M973" s="18"/>
    </row>
    <row r="974" spans="2:13" x14ac:dyDescent="0.3">
      <c r="B974" s="20" t="s">
        <v>112</v>
      </c>
      <c r="C974" s="20" t="s">
        <v>113</v>
      </c>
      <c r="D974" s="20" t="s">
        <v>114</v>
      </c>
      <c r="E974" s="27" t="str">
        <f>CONCATENATE(LabelFileTable[[#This Row],[Label File ID]],".",LabelFileTable[[#This Row],[Language]],".label.txt")</f>
        <v>SJ.ja.label.txt</v>
      </c>
      <c r="F974" s="21" t="s">
        <v>1918</v>
      </c>
      <c r="G974" s="22"/>
      <c r="H974" s="18"/>
      <c r="I974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SJ00968=
;</v>
      </c>
      <c r="J974" s="18"/>
      <c r="K974" s="18"/>
      <c r="L974" s="18"/>
      <c r="M974" s="18"/>
    </row>
    <row r="975" spans="2:13" x14ac:dyDescent="0.3">
      <c r="B975" s="20" t="s">
        <v>112</v>
      </c>
      <c r="C975" s="20" t="s">
        <v>113</v>
      </c>
      <c r="D975" s="20" t="s">
        <v>114</v>
      </c>
      <c r="E975" s="27" t="str">
        <f>CONCATENATE(LabelFileTable[[#This Row],[Label File ID]],".",LabelFileTable[[#This Row],[Language]],".label.txt")</f>
        <v>SJ.ja.label.txt</v>
      </c>
      <c r="F975" s="21" t="s">
        <v>1919</v>
      </c>
      <c r="G975" s="22"/>
      <c r="H975" s="18"/>
      <c r="I975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SJ00969=
;</v>
      </c>
      <c r="J975" s="18"/>
      <c r="K975" s="18"/>
      <c r="L975" s="18"/>
      <c r="M975" s="18"/>
    </row>
    <row r="976" spans="2:13" x14ac:dyDescent="0.3">
      <c r="B976" s="20" t="s">
        <v>112</v>
      </c>
      <c r="C976" s="20" t="s">
        <v>113</v>
      </c>
      <c r="D976" s="20" t="s">
        <v>114</v>
      </c>
      <c r="E976" s="27" t="str">
        <f>CONCATENATE(LabelFileTable[[#This Row],[Label File ID]],".",LabelFileTable[[#This Row],[Language]],".label.txt")</f>
        <v>SJ.ja.label.txt</v>
      </c>
      <c r="F976" s="21" t="s">
        <v>1920</v>
      </c>
      <c r="G976" s="22"/>
      <c r="H976" s="18"/>
      <c r="I976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SJ00970=
;</v>
      </c>
      <c r="J976" s="18"/>
      <c r="K976" s="18"/>
      <c r="L976" s="18"/>
      <c r="M976" s="18"/>
    </row>
    <row r="977" spans="2:13" x14ac:dyDescent="0.3">
      <c r="B977" s="20" t="s">
        <v>112</v>
      </c>
      <c r="C977" s="20" t="s">
        <v>113</v>
      </c>
      <c r="D977" s="20" t="s">
        <v>114</v>
      </c>
      <c r="E977" s="27" t="str">
        <f>CONCATENATE(LabelFileTable[[#This Row],[Label File ID]],".",LabelFileTable[[#This Row],[Language]],".label.txt")</f>
        <v>SJ.ja.label.txt</v>
      </c>
      <c r="F977" s="21" t="s">
        <v>1921</v>
      </c>
      <c r="G977" s="22"/>
      <c r="H977" s="18"/>
      <c r="I977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SJ00971=
;</v>
      </c>
      <c r="J977" s="18"/>
      <c r="K977" s="18"/>
      <c r="L977" s="18"/>
      <c r="M977" s="18"/>
    </row>
    <row r="978" spans="2:13" x14ac:dyDescent="0.3">
      <c r="B978" s="20" t="s">
        <v>112</v>
      </c>
      <c r="C978" s="20" t="s">
        <v>113</v>
      </c>
      <c r="D978" s="20" t="s">
        <v>114</v>
      </c>
      <c r="E978" s="27" t="str">
        <f>CONCATENATE(LabelFileTable[[#This Row],[Label File ID]],".",LabelFileTable[[#This Row],[Language]],".label.txt")</f>
        <v>SJ.ja.label.txt</v>
      </c>
      <c r="F978" s="21" t="s">
        <v>1922</v>
      </c>
      <c r="G978" s="22"/>
      <c r="H978" s="18"/>
      <c r="I978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SJ00972=
;</v>
      </c>
      <c r="J978" s="18"/>
      <c r="K978" s="18"/>
      <c r="L978" s="18"/>
      <c r="M978" s="18"/>
    </row>
    <row r="979" spans="2:13" x14ac:dyDescent="0.3">
      <c r="B979" s="20" t="s">
        <v>112</v>
      </c>
      <c r="C979" s="20" t="s">
        <v>113</v>
      </c>
      <c r="D979" s="20" t="s">
        <v>114</v>
      </c>
      <c r="E979" s="27" t="str">
        <f>CONCATENATE(LabelFileTable[[#This Row],[Label File ID]],".",LabelFileTable[[#This Row],[Language]],".label.txt")</f>
        <v>SJ.ja.label.txt</v>
      </c>
      <c r="F979" s="21" t="s">
        <v>1923</v>
      </c>
      <c r="G979" s="22"/>
      <c r="H979" s="18"/>
      <c r="I979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SJ00973=
;</v>
      </c>
      <c r="J979" s="18"/>
      <c r="K979" s="18"/>
      <c r="L979" s="18"/>
      <c r="M979" s="18"/>
    </row>
    <row r="980" spans="2:13" x14ac:dyDescent="0.3">
      <c r="B980" s="20" t="s">
        <v>112</v>
      </c>
      <c r="C980" s="20" t="s">
        <v>113</v>
      </c>
      <c r="D980" s="20" t="s">
        <v>114</v>
      </c>
      <c r="E980" s="27" t="str">
        <f>CONCATENATE(LabelFileTable[[#This Row],[Label File ID]],".",LabelFileTable[[#This Row],[Language]],".label.txt")</f>
        <v>SJ.ja.label.txt</v>
      </c>
      <c r="F980" s="21" t="s">
        <v>1924</v>
      </c>
      <c r="G980" s="22"/>
      <c r="H980" s="18"/>
      <c r="I980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SJ00974=
;</v>
      </c>
      <c r="J980" s="18"/>
      <c r="K980" s="18"/>
      <c r="L980" s="18"/>
      <c r="M980" s="18"/>
    </row>
    <row r="981" spans="2:13" x14ac:dyDescent="0.3">
      <c r="B981" s="20" t="s">
        <v>112</v>
      </c>
      <c r="C981" s="20" t="s">
        <v>113</v>
      </c>
      <c r="D981" s="20" t="s">
        <v>114</v>
      </c>
      <c r="E981" s="27" t="str">
        <f>CONCATENATE(LabelFileTable[[#This Row],[Label File ID]],".",LabelFileTable[[#This Row],[Language]],".label.txt")</f>
        <v>SJ.ja.label.txt</v>
      </c>
      <c r="F981" s="21" t="s">
        <v>1925</v>
      </c>
      <c r="G981" s="22"/>
      <c r="H981" s="18"/>
      <c r="I981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SJ00975=
;</v>
      </c>
      <c r="J981" s="18"/>
      <c r="K981" s="18"/>
      <c r="L981" s="18"/>
      <c r="M981" s="18"/>
    </row>
    <row r="982" spans="2:13" x14ac:dyDescent="0.3">
      <c r="B982" s="20" t="s">
        <v>112</v>
      </c>
      <c r="C982" s="20" t="s">
        <v>113</v>
      </c>
      <c r="D982" s="20" t="s">
        <v>114</v>
      </c>
      <c r="E982" s="27" t="str">
        <f>CONCATENATE(LabelFileTable[[#This Row],[Label File ID]],".",LabelFileTable[[#This Row],[Language]],".label.txt")</f>
        <v>SJ.ja.label.txt</v>
      </c>
      <c r="F982" s="21" t="s">
        <v>1926</v>
      </c>
      <c r="G982" s="22"/>
      <c r="H982" s="18"/>
      <c r="I982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SJ00976=
;</v>
      </c>
      <c r="J982" s="18"/>
      <c r="K982" s="18"/>
      <c r="L982" s="18"/>
      <c r="M982" s="18"/>
    </row>
    <row r="983" spans="2:13" x14ac:dyDescent="0.3">
      <c r="B983" s="20" t="s">
        <v>112</v>
      </c>
      <c r="C983" s="20" t="s">
        <v>113</v>
      </c>
      <c r="D983" s="20" t="s">
        <v>114</v>
      </c>
      <c r="E983" s="27" t="str">
        <f>CONCATENATE(LabelFileTable[[#This Row],[Label File ID]],".",LabelFileTable[[#This Row],[Language]],".label.txt")</f>
        <v>SJ.ja.label.txt</v>
      </c>
      <c r="F983" s="21" t="s">
        <v>1927</v>
      </c>
      <c r="G983" s="22"/>
      <c r="H983" s="18"/>
      <c r="I983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SJ00977=
;</v>
      </c>
      <c r="J983" s="18"/>
      <c r="K983" s="18"/>
      <c r="L983" s="18"/>
      <c r="M983" s="18"/>
    </row>
    <row r="984" spans="2:13" x14ac:dyDescent="0.3">
      <c r="B984" s="20" t="s">
        <v>112</v>
      </c>
      <c r="C984" s="20" t="s">
        <v>113</v>
      </c>
      <c r="D984" s="20" t="s">
        <v>114</v>
      </c>
      <c r="E984" s="27" t="str">
        <f>CONCATENATE(LabelFileTable[[#This Row],[Label File ID]],".",LabelFileTable[[#This Row],[Language]],".label.txt")</f>
        <v>SJ.ja.label.txt</v>
      </c>
      <c r="F984" s="21" t="s">
        <v>1928</v>
      </c>
      <c r="G984" s="22"/>
      <c r="H984" s="18"/>
      <c r="I984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SJ00978=
;</v>
      </c>
      <c r="J984" s="18"/>
      <c r="K984" s="18"/>
      <c r="L984" s="18"/>
      <c r="M984" s="18"/>
    </row>
    <row r="985" spans="2:13" x14ac:dyDescent="0.3">
      <c r="B985" s="20" t="s">
        <v>112</v>
      </c>
      <c r="C985" s="20" t="s">
        <v>113</v>
      </c>
      <c r="D985" s="20" t="s">
        <v>114</v>
      </c>
      <c r="E985" s="27" t="str">
        <f>CONCATENATE(LabelFileTable[[#This Row],[Label File ID]],".",LabelFileTable[[#This Row],[Language]],".label.txt")</f>
        <v>SJ.ja.label.txt</v>
      </c>
      <c r="F985" s="21" t="s">
        <v>1929</v>
      </c>
      <c r="G985" s="22"/>
      <c r="H985" s="18"/>
      <c r="I985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SJ00979=
;</v>
      </c>
      <c r="J985" s="18"/>
      <c r="K985" s="18"/>
      <c r="L985" s="18"/>
      <c r="M985" s="18"/>
    </row>
    <row r="986" spans="2:13" x14ac:dyDescent="0.3">
      <c r="B986" s="20" t="s">
        <v>112</v>
      </c>
      <c r="C986" s="20" t="s">
        <v>113</v>
      </c>
      <c r="D986" s="20" t="s">
        <v>114</v>
      </c>
      <c r="E986" s="27" t="str">
        <f>CONCATENATE(LabelFileTable[[#This Row],[Label File ID]],".",LabelFileTable[[#This Row],[Language]],".label.txt")</f>
        <v>SJ.ja.label.txt</v>
      </c>
      <c r="F986" s="21" t="s">
        <v>1930</v>
      </c>
      <c r="G986" s="22"/>
      <c r="H986" s="18"/>
      <c r="I986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SJ00980=
;</v>
      </c>
      <c r="J986" s="18"/>
      <c r="K986" s="18"/>
      <c r="L986" s="18"/>
      <c r="M986" s="18"/>
    </row>
    <row r="987" spans="2:13" x14ac:dyDescent="0.3">
      <c r="B987" s="20" t="s">
        <v>112</v>
      </c>
      <c r="C987" s="20" t="s">
        <v>113</v>
      </c>
      <c r="D987" s="20" t="s">
        <v>114</v>
      </c>
      <c r="E987" s="27" t="str">
        <f>CONCATENATE(LabelFileTable[[#This Row],[Label File ID]],".",LabelFileTable[[#This Row],[Language]],".label.txt")</f>
        <v>SJ.ja.label.txt</v>
      </c>
      <c r="F987" s="21" t="s">
        <v>1931</v>
      </c>
      <c r="G987" s="22"/>
      <c r="H987" s="18"/>
      <c r="I987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SJ00981=
;</v>
      </c>
      <c r="J987" s="18"/>
      <c r="K987" s="18"/>
      <c r="L987" s="18"/>
      <c r="M987" s="18"/>
    </row>
    <row r="988" spans="2:13" x14ac:dyDescent="0.3">
      <c r="B988" s="20" t="s">
        <v>112</v>
      </c>
      <c r="C988" s="20" t="s">
        <v>113</v>
      </c>
      <c r="D988" s="20" t="s">
        <v>114</v>
      </c>
      <c r="E988" s="27" t="str">
        <f>CONCATENATE(LabelFileTable[[#This Row],[Label File ID]],".",LabelFileTable[[#This Row],[Language]],".label.txt")</f>
        <v>SJ.ja.label.txt</v>
      </c>
      <c r="F988" s="21" t="s">
        <v>1932</v>
      </c>
      <c r="G988" s="22"/>
      <c r="H988" s="18"/>
      <c r="I988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SJ00982=
;</v>
      </c>
      <c r="J988" s="18"/>
      <c r="K988" s="18"/>
      <c r="L988" s="18"/>
      <c r="M988" s="18"/>
    </row>
    <row r="989" spans="2:13" x14ac:dyDescent="0.3">
      <c r="B989" s="20" t="s">
        <v>112</v>
      </c>
      <c r="C989" s="20" t="s">
        <v>113</v>
      </c>
      <c r="D989" s="20" t="s">
        <v>114</v>
      </c>
      <c r="E989" s="27" t="str">
        <f>CONCATENATE(LabelFileTable[[#This Row],[Label File ID]],".",LabelFileTable[[#This Row],[Language]],".label.txt")</f>
        <v>SJ.ja.label.txt</v>
      </c>
      <c r="F989" s="21" t="s">
        <v>1933</v>
      </c>
      <c r="G989" s="22"/>
      <c r="H989" s="18"/>
      <c r="I989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SJ00983=
;</v>
      </c>
      <c r="J989" s="18"/>
      <c r="K989" s="18"/>
      <c r="L989" s="18"/>
      <c r="M989" s="18"/>
    </row>
    <row r="990" spans="2:13" x14ac:dyDescent="0.3">
      <c r="B990" s="20" t="s">
        <v>112</v>
      </c>
      <c r="C990" s="20" t="s">
        <v>113</v>
      </c>
      <c r="D990" s="20" t="s">
        <v>114</v>
      </c>
      <c r="E990" s="27" t="str">
        <f>CONCATENATE(LabelFileTable[[#This Row],[Label File ID]],".",LabelFileTable[[#This Row],[Language]],".label.txt")</f>
        <v>SJ.ja.label.txt</v>
      </c>
      <c r="F990" s="21" t="s">
        <v>1934</v>
      </c>
      <c r="G990" s="22"/>
      <c r="H990" s="18"/>
      <c r="I990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SJ00984=
;</v>
      </c>
      <c r="J990" s="18"/>
      <c r="K990" s="18"/>
      <c r="L990" s="18"/>
      <c r="M990" s="18"/>
    </row>
    <row r="991" spans="2:13" x14ac:dyDescent="0.3">
      <c r="B991" s="20" t="s">
        <v>112</v>
      </c>
      <c r="C991" s="20" t="s">
        <v>113</v>
      </c>
      <c r="D991" s="20" t="s">
        <v>114</v>
      </c>
      <c r="E991" s="27" t="str">
        <f>CONCATENATE(LabelFileTable[[#This Row],[Label File ID]],".",LabelFileTable[[#This Row],[Language]],".label.txt")</f>
        <v>SJ.ja.label.txt</v>
      </c>
      <c r="F991" s="21" t="s">
        <v>1935</v>
      </c>
      <c r="G991" s="22"/>
      <c r="H991" s="18"/>
      <c r="I991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SJ00985=
;</v>
      </c>
      <c r="J991" s="18"/>
      <c r="K991" s="18"/>
      <c r="L991" s="18"/>
      <c r="M991" s="18"/>
    </row>
    <row r="992" spans="2:13" x14ac:dyDescent="0.3">
      <c r="B992" s="20" t="s">
        <v>112</v>
      </c>
      <c r="C992" s="20" t="s">
        <v>113</v>
      </c>
      <c r="D992" s="20" t="s">
        <v>114</v>
      </c>
      <c r="E992" s="27" t="str">
        <f>CONCATENATE(LabelFileTable[[#This Row],[Label File ID]],".",LabelFileTable[[#This Row],[Language]],".label.txt")</f>
        <v>SJ.ja.label.txt</v>
      </c>
      <c r="F992" s="21" t="s">
        <v>1936</v>
      </c>
      <c r="G992" s="22"/>
      <c r="H992" s="18"/>
      <c r="I992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SJ00986=
;</v>
      </c>
      <c r="J992" s="18"/>
      <c r="K992" s="18"/>
      <c r="L992" s="18"/>
      <c r="M992" s="18"/>
    </row>
    <row r="993" spans="2:13" x14ac:dyDescent="0.3">
      <c r="B993" s="20" t="s">
        <v>112</v>
      </c>
      <c r="C993" s="20" t="s">
        <v>113</v>
      </c>
      <c r="D993" s="20" t="s">
        <v>114</v>
      </c>
      <c r="E993" s="27" t="str">
        <f>CONCATENATE(LabelFileTable[[#This Row],[Label File ID]],".",LabelFileTable[[#This Row],[Language]],".label.txt")</f>
        <v>SJ.ja.label.txt</v>
      </c>
      <c r="F993" s="21" t="s">
        <v>1937</v>
      </c>
      <c r="G993" s="22"/>
      <c r="H993" s="18"/>
      <c r="I993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SJ00987=
;</v>
      </c>
      <c r="J993" s="18"/>
      <c r="K993" s="18"/>
      <c r="L993" s="18"/>
      <c r="M993" s="18"/>
    </row>
    <row r="994" spans="2:13" x14ac:dyDescent="0.3">
      <c r="B994" s="20" t="s">
        <v>112</v>
      </c>
      <c r="C994" s="20" t="s">
        <v>113</v>
      </c>
      <c r="D994" s="20" t="s">
        <v>114</v>
      </c>
      <c r="E994" s="27" t="str">
        <f>CONCATENATE(LabelFileTable[[#This Row],[Label File ID]],".",LabelFileTable[[#This Row],[Language]],".label.txt")</f>
        <v>SJ.ja.label.txt</v>
      </c>
      <c r="F994" s="21" t="s">
        <v>1938</v>
      </c>
      <c r="G994" s="22"/>
      <c r="H994" s="18"/>
      <c r="I994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SJ00988=
;</v>
      </c>
      <c r="J994" s="18"/>
      <c r="K994" s="18"/>
      <c r="L994" s="18"/>
      <c r="M994" s="18"/>
    </row>
    <row r="995" spans="2:13" x14ac:dyDescent="0.3">
      <c r="B995" s="20" t="s">
        <v>112</v>
      </c>
      <c r="C995" s="20" t="s">
        <v>113</v>
      </c>
      <c r="D995" s="20" t="s">
        <v>114</v>
      </c>
      <c r="E995" s="27" t="str">
        <f>CONCATENATE(LabelFileTable[[#This Row],[Label File ID]],".",LabelFileTable[[#This Row],[Language]],".label.txt")</f>
        <v>SJ.ja.label.txt</v>
      </c>
      <c r="F995" s="21" t="s">
        <v>1939</v>
      </c>
      <c r="G995" s="22"/>
      <c r="H995" s="18"/>
      <c r="I995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SJ00989=
;</v>
      </c>
      <c r="J995" s="18"/>
      <c r="K995" s="18"/>
      <c r="L995" s="18"/>
      <c r="M995" s="18"/>
    </row>
    <row r="996" spans="2:13" x14ac:dyDescent="0.3">
      <c r="B996" s="20" t="s">
        <v>112</v>
      </c>
      <c r="C996" s="20" t="s">
        <v>113</v>
      </c>
      <c r="D996" s="20" t="s">
        <v>114</v>
      </c>
      <c r="E996" s="27" t="str">
        <f>CONCATENATE(LabelFileTable[[#This Row],[Label File ID]],".",LabelFileTable[[#This Row],[Language]],".label.txt")</f>
        <v>SJ.ja.label.txt</v>
      </c>
      <c r="F996" s="21" t="s">
        <v>1940</v>
      </c>
      <c r="G996" s="22"/>
      <c r="H996" s="18"/>
      <c r="I996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SJ00990=
;</v>
      </c>
      <c r="J996" s="18"/>
      <c r="K996" s="18"/>
      <c r="L996" s="18"/>
      <c r="M996" s="18"/>
    </row>
    <row r="997" spans="2:13" x14ac:dyDescent="0.3">
      <c r="B997" s="20" t="s">
        <v>112</v>
      </c>
      <c r="C997" s="20" t="s">
        <v>113</v>
      </c>
      <c r="D997" s="20" t="s">
        <v>114</v>
      </c>
      <c r="E997" s="27" t="str">
        <f>CONCATENATE(LabelFileTable[[#This Row],[Label File ID]],".",LabelFileTable[[#This Row],[Language]],".label.txt")</f>
        <v>SJ.ja.label.txt</v>
      </c>
      <c r="F997" s="21" t="s">
        <v>1941</v>
      </c>
      <c r="G997" s="22"/>
      <c r="H997" s="18"/>
      <c r="I997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SJ00991=
;</v>
      </c>
      <c r="J997" s="18"/>
      <c r="K997" s="18"/>
      <c r="L997" s="18"/>
      <c r="M997" s="18"/>
    </row>
    <row r="998" spans="2:13" x14ac:dyDescent="0.3">
      <c r="B998" s="20" t="s">
        <v>112</v>
      </c>
      <c r="C998" s="20" t="s">
        <v>113</v>
      </c>
      <c r="D998" s="20" t="s">
        <v>114</v>
      </c>
      <c r="E998" s="27" t="str">
        <f>CONCATENATE(LabelFileTable[[#This Row],[Label File ID]],".",LabelFileTable[[#This Row],[Language]],".label.txt")</f>
        <v>SJ.ja.label.txt</v>
      </c>
      <c r="F998" s="21" t="s">
        <v>1942</v>
      </c>
      <c r="G998" s="22"/>
      <c r="H998" s="18"/>
      <c r="I998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SJ00992=
;</v>
      </c>
      <c r="J998" s="18"/>
      <c r="K998" s="18"/>
      <c r="L998" s="18"/>
      <c r="M998" s="18"/>
    </row>
    <row r="999" spans="2:13" x14ac:dyDescent="0.3">
      <c r="B999" s="20" t="s">
        <v>112</v>
      </c>
      <c r="C999" s="20" t="s">
        <v>113</v>
      </c>
      <c r="D999" s="20" t="s">
        <v>114</v>
      </c>
      <c r="E999" s="27" t="str">
        <f>CONCATENATE(LabelFileTable[[#This Row],[Label File ID]],".",LabelFileTable[[#This Row],[Language]],".label.txt")</f>
        <v>SJ.ja.label.txt</v>
      </c>
      <c r="F999" s="21" t="s">
        <v>1943</v>
      </c>
      <c r="G999" s="22"/>
      <c r="H999" s="18"/>
      <c r="I999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SJ00993=
;</v>
      </c>
      <c r="J999" s="18"/>
      <c r="K999" s="18"/>
      <c r="L999" s="18"/>
      <c r="M999" s="18"/>
    </row>
    <row r="1000" spans="2:13" outlineLevel="1" x14ac:dyDescent="0.3">
      <c r="B1000" s="20" t="s">
        <v>112</v>
      </c>
      <c r="C1000" s="20" t="s">
        <v>113</v>
      </c>
      <c r="D1000" s="20" t="s">
        <v>114</v>
      </c>
      <c r="E1000" s="27" t="str">
        <f>CONCATENATE(LabelFileTable[[#This Row],[Label File ID]],".",LabelFileTable[[#This Row],[Language]],".label.txt")</f>
        <v>SJ.ja.label.txt</v>
      </c>
      <c r="F1000" s="21" t="s">
        <v>1944</v>
      </c>
      <c r="G1000" s="22"/>
      <c r="H1000" s="18"/>
      <c r="I1000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SJ00994=
;</v>
      </c>
      <c r="J1000" s="18"/>
      <c r="K1000" s="18"/>
      <c r="L1000" s="18"/>
      <c r="M1000" s="18"/>
    </row>
    <row r="1001" spans="2:13" outlineLevel="1" x14ac:dyDescent="0.3">
      <c r="B1001" s="20" t="s">
        <v>112</v>
      </c>
      <c r="C1001" s="20" t="s">
        <v>113</v>
      </c>
      <c r="D1001" s="20" t="s">
        <v>114</v>
      </c>
      <c r="E1001" s="27" t="str">
        <f>CONCATENATE(LabelFileTable[[#This Row],[Label File ID]],".",LabelFileTable[[#This Row],[Language]],".label.txt")</f>
        <v>SJ.ja.label.txt</v>
      </c>
      <c r="F1001" s="21" t="s">
        <v>1945</v>
      </c>
      <c r="G1001" s="22"/>
      <c r="H1001" s="18"/>
      <c r="I1001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SJ00995=
;</v>
      </c>
      <c r="J1001" s="18"/>
      <c r="K1001" s="18"/>
      <c r="L1001" s="18"/>
      <c r="M1001" s="18"/>
    </row>
    <row r="1002" spans="2:13" outlineLevel="1" x14ac:dyDescent="0.3">
      <c r="B1002" s="20" t="s">
        <v>112</v>
      </c>
      <c r="C1002" s="20" t="s">
        <v>113</v>
      </c>
      <c r="D1002" s="20" t="s">
        <v>114</v>
      </c>
      <c r="E1002" s="27" t="str">
        <f>CONCATENATE(LabelFileTable[[#This Row],[Label File ID]],".",LabelFileTable[[#This Row],[Language]],".label.txt")</f>
        <v>SJ.ja.label.txt</v>
      </c>
      <c r="F1002" s="21" t="s">
        <v>1946</v>
      </c>
      <c r="G1002" s="22"/>
      <c r="H1002" s="18"/>
      <c r="I1002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SJ00996=
;</v>
      </c>
      <c r="J1002" s="18"/>
      <c r="K1002" s="18"/>
      <c r="L1002" s="18"/>
      <c r="M1002" s="18"/>
    </row>
    <row r="1003" spans="2:13" outlineLevel="1" x14ac:dyDescent="0.3">
      <c r="B1003" s="20" t="s">
        <v>112</v>
      </c>
      <c r="C1003" s="20" t="s">
        <v>113</v>
      </c>
      <c r="D1003" s="20" t="s">
        <v>114</v>
      </c>
      <c r="E1003" s="27" t="str">
        <f>CONCATENATE(LabelFileTable[[#This Row],[Label File ID]],".",LabelFileTable[[#This Row],[Language]],".label.txt")</f>
        <v>SJ.ja.label.txt</v>
      </c>
      <c r="F1003" s="21" t="s">
        <v>1947</v>
      </c>
      <c r="G1003" s="22"/>
      <c r="H1003" s="18"/>
      <c r="I1003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SJ00997=
;</v>
      </c>
      <c r="J1003" s="18"/>
      <c r="K1003" s="18"/>
      <c r="L1003" s="18"/>
      <c r="M1003" s="18"/>
    </row>
    <row r="1004" spans="2:13" outlineLevel="1" x14ac:dyDescent="0.3">
      <c r="B1004" s="20" t="s">
        <v>112</v>
      </c>
      <c r="C1004" s="20" t="s">
        <v>113</v>
      </c>
      <c r="D1004" s="20" t="s">
        <v>114</v>
      </c>
      <c r="E1004" s="27" t="str">
        <f>CONCATENATE(LabelFileTable[[#This Row],[Label File ID]],".",LabelFileTable[[#This Row],[Language]],".label.txt")</f>
        <v>SJ.ja.label.txt</v>
      </c>
      <c r="F1004" s="21" t="s">
        <v>1948</v>
      </c>
      <c r="G1004" s="22"/>
      <c r="H1004" s="18"/>
      <c r="I1004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SJ00998=
;</v>
      </c>
      <c r="J1004" s="18"/>
      <c r="K1004" s="18"/>
      <c r="L1004" s="18"/>
      <c r="M1004" s="18"/>
    </row>
    <row r="1005" spans="2:13" outlineLevel="1" x14ac:dyDescent="0.3">
      <c r="B1005" s="20" t="s">
        <v>112</v>
      </c>
      <c r="C1005" s="20" t="s">
        <v>113</v>
      </c>
      <c r="D1005" s="20" t="s">
        <v>114</v>
      </c>
      <c r="E1005" s="27" t="str">
        <f>CONCATENATE(LabelFileTable[[#This Row],[Label File ID]],".",LabelFileTable[[#This Row],[Language]],".label.txt")</f>
        <v>SJ.ja.label.txt</v>
      </c>
      <c r="F1005" s="21" t="s">
        <v>1949</v>
      </c>
      <c r="G1005" s="22"/>
      <c r="H1005" s="18"/>
      <c r="I1005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SJ00999=
;</v>
      </c>
      <c r="J1005" s="18"/>
      <c r="K1005" s="18"/>
      <c r="L1005" s="18"/>
      <c r="M1005" s="18"/>
    </row>
    <row r="1006" spans="2:13" outlineLevel="1" x14ac:dyDescent="0.3">
      <c r="B1006" s="20" t="s">
        <v>112</v>
      </c>
      <c r="C1006" s="20" t="s">
        <v>113</v>
      </c>
      <c r="D1006" s="20" t="s">
        <v>114</v>
      </c>
      <c r="E1006" s="27" t="str">
        <f>CONCATENATE(LabelFileTable[[#This Row],[Label File ID]],".",LabelFileTable[[#This Row],[Language]],".label.txt")</f>
        <v>SJ.ja.label.txt</v>
      </c>
      <c r="F1006" s="21" t="s">
        <v>1950</v>
      </c>
      <c r="G1006" s="22"/>
      <c r="H1006" s="18"/>
      <c r="I1006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SJ01000=
;</v>
      </c>
      <c r="J1006" s="18"/>
      <c r="K1006" s="18"/>
      <c r="L1006" s="18"/>
      <c r="M1006" s="18"/>
    </row>
    <row r="1007" spans="2:13" outlineLevel="1" x14ac:dyDescent="0.3">
      <c r="B1007" s="20" t="s">
        <v>112</v>
      </c>
      <c r="C1007" s="20" t="s">
        <v>113</v>
      </c>
      <c r="D1007" s="20" t="s">
        <v>114</v>
      </c>
      <c r="E1007" s="27" t="str">
        <f>CONCATENATE(LabelFileTable[[#This Row],[Label File ID]],".",LabelFileTable[[#This Row],[Language]],".label.txt")</f>
        <v>SJ.ja.label.txt</v>
      </c>
      <c r="F1007" s="21" t="s">
        <v>1951</v>
      </c>
      <c r="G1007" s="22"/>
      <c r="H1007" s="18"/>
      <c r="I1007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SJ01001=
;</v>
      </c>
      <c r="J1007" s="18"/>
      <c r="K1007" s="18"/>
      <c r="L1007" s="18"/>
      <c r="M1007" s="18"/>
    </row>
    <row r="1008" spans="2:13" outlineLevel="1" x14ac:dyDescent="0.3">
      <c r="B1008" s="20" t="s">
        <v>112</v>
      </c>
      <c r="C1008" s="20" t="s">
        <v>113</v>
      </c>
      <c r="D1008" s="20" t="s">
        <v>114</v>
      </c>
      <c r="E1008" s="27" t="str">
        <f>CONCATENATE(LabelFileTable[[#This Row],[Label File ID]],".",LabelFileTable[[#This Row],[Language]],".label.txt")</f>
        <v>SJ.ja.label.txt</v>
      </c>
      <c r="F1008" s="21" t="s">
        <v>1952</v>
      </c>
      <c r="G1008" s="22"/>
      <c r="H1008" s="18"/>
      <c r="I1008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SJ01002=
;</v>
      </c>
      <c r="J1008" s="18"/>
      <c r="K1008" s="18"/>
      <c r="L1008" s="18"/>
      <c r="M1008" s="18"/>
    </row>
    <row r="1009" spans="2:13" outlineLevel="1" x14ac:dyDescent="0.3">
      <c r="B1009" s="20" t="s">
        <v>112</v>
      </c>
      <c r="C1009" s="20" t="s">
        <v>113</v>
      </c>
      <c r="D1009" s="20" t="s">
        <v>114</v>
      </c>
      <c r="E1009" s="27" t="str">
        <f>CONCATENATE(LabelFileTable[[#This Row],[Label File ID]],".",LabelFileTable[[#This Row],[Language]],".label.txt")</f>
        <v>SJ.ja.label.txt</v>
      </c>
      <c r="F1009" s="21" t="s">
        <v>1953</v>
      </c>
      <c r="G1009" s="22"/>
      <c r="H1009" s="18"/>
      <c r="I1009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SJ01003=
;</v>
      </c>
      <c r="J1009" s="18"/>
      <c r="K1009" s="18"/>
      <c r="L1009" s="18"/>
      <c r="M1009" s="18"/>
    </row>
    <row r="1010" spans="2:13" outlineLevel="1" x14ac:dyDescent="0.3">
      <c r="B1010" s="20" t="s">
        <v>112</v>
      </c>
      <c r="C1010" s="20" t="s">
        <v>113</v>
      </c>
      <c r="D1010" s="20" t="s">
        <v>114</v>
      </c>
      <c r="E1010" s="27" t="str">
        <f>CONCATENATE(LabelFileTable[[#This Row],[Label File ID]],".",LabelFileTable[[#This Row],[Language]],".label.txt")</f>
        <v>SJ.ja.label.txt</v>
      </c>
      <c r="F1010" s="21" t="s">
        <v>1954</v>
      </c>
      <c r="G1010" s="22"/>
      <c r="H1010" s="18"/>
      <c r="I1010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SJ01004=
;</v>
      </c>
      <c r="J1010" s="18"/>
      <c r="K1010" s="18"/>
      <c r="L1010" s="18"/>
      <c r="M1010" s="18"/>
    </row>
    <row r="1011" spans="2:13" outlineLevel="1" x14ac:dyDescent="0.3">
      <c r="B1011" s="20" t="s">
        <v>112</v>
      </c>
      <c r="C1011" s="20" t="s">
        <v>113</v>
      </c>
      <c r="D1011" s="20" t="s">
        <v>114</v>
      </c>
      <c r="E1011" s="27" t="str">
        <f>CONCATENATE(LabelFileTable[[#This Row],[Label File ID]],".",LabelFileTable[[#This Row],[Language]],".label.txt")</f>
        <v>SJ.ja.label.txt</v>
      </c>
      <c r="F1011" s="21" t="s">
        <v>1955</v>
      </c>
      <c r="G1011" s="22"/>
      <c r="H1011" s="18"/>
      <c r="I1011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SJ01005=
;</v>
      </c>
      <c r="J1011" s="18"/>
      <c r="K1011" s="18"/>
      <c r="L1011" s="18"/>
      <c r="M1011" s="18"/>
    </row>
    <row r="1012" spans="2:13" outlineLevel="1" x14ac:dyDescent="0.3">
      <c r="B1012" s="20" t="s">
        <v>112</v>
      </c>
      <c r="C1012" s="20" t="s">
        <v>113</v>
      </c>
      <c r="D1012" s="20" t="s">
        <v>114</v>
      </c>
      <c r="E1012" s="27" t="str">
        <f>CONCATENATE(LabelFileTable[[#This Row],[Label File ID]],".",LabelFileTable[[#This Row],[Language]],".label.txt")</f>
        <v>SJ.ja.label.txt</v>
      </c>
      <c r="F1012" s="21" t="s">
        <v>1956</v>
      </c>
      <c r="G1012" s="22"/>
      <c r="H1012" s="18"/>
      <c r="I1012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SJ01006=
;</v>
      </c>
      <c r="J1012" s="18"/>
      <c r="K1012" s="18"/>
      <c r="L1012" s="18"/>
      <c r="M1012" s="18"/>
    </row>
    <row r="1013" spans="2:13" outlineLevel="1" x14ac:dyDescent="0.3">
      <c r="B1013" s="20" t="s">
        <v>112</v>
      </c>
      <c r="C1013" s="20" t="s">
        <v>113</v>
      </c>
      <c r="D1013" s="20" t="s">
        <v>114</v>
      </c>
      <c r="E1013" s="27" t="str">
        <f>CONCATENATE(LabelFileTable[[#This Row],[Label File ID]],".",LabelFileTable[[#This Row],[Language]],".label.txt")</f>
        <v>SJ.ja.label.txt</v>
      </c>
      <c r="F1013" s="21" t="s">
        <v>1957</v>
      </c>
      <c r="G1013" s="22"/>
      <c r="H1013" s="18"/>
      <c r="I1013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SJ01007=
;</v>
      </c>
      <c r="J1013" s="18"/>
      <c r="K1013" s="18"/>
      <c r="L1013" s="18"/>
      <c r="M1013" s="18"/>
    </row>
    <row r="1014" spans="2:13" outlineLevel="1" x14ac:dyDescent="0.3">
      <c r="B1014" s="20" t="s">
        <v>112</v>
      </c>
      <c r="C1014" s="20" t="s">
        <v>113</v>
      </c>
      <c r="D1014" s="20" t="s">
        <v>114</v>
      </c>
      <c r="E1014" s="27" t="str">
        <f>CONCATENATE(LabelFileTable[[#This Row],[Label File ID]],".",LabelFileTable[[#This Row],[Language]],".label.txt")</f>
        <v>SJ.ja.label.txt</v>
      </c>
      <c r="F1014" s="21" t="s">
        <v>1958</v>
      </c>
      <c r="G1014" s="22"/>
      <c r="H1014" s="18"/>
      <c r="I1014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SJ01008=
;</v>
      </c>
      <c r="J1014" s="18"/>
      <c r="K1014" s="18"/>
      <c r="L1014" s="18"/>
      <c r="M1014" s="18"/>
    </row>
    <row r="1015" spans="2:13" outlineLevel="1" x14ac:dyDescent="0.3">
      <c r="B1015" s="20" t="s">
        <v>112</v>
      </c>
      <c r="C1015" s="20" t="s">
        <v>113</v>
      </c>
      <c r="D1015" s="20" t="s">
        <v>114</v>
      </c>
      <c r="E1015" s="27" t="str">
        <f>CONCATENATE(LabelFileTable[[#This Row],[Label File ID]],".",LabelFileTable[[#This Row],[Language]],".label.txt")</f>
        <v>SJ.ja.label.txt</v>
      </c>
      <c r="F1015" s="21" t="s">
        <v>1959</v>
      </c>
      <c r="G1015" s="22"/>
      <c r="H1015" s="18"/>
      <c r="I1015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SJ01009=
;</v>
      </c>
      <c r="J1015" s="18"/>
      <c r="K1015" s="18"/>
      <c r="L1015" s="18"/>
      <c r="M1015" s="18"/>
    </row>
    <row r="1016" spans="2:13" outlineLevel="1" x14ac:dyDescent="0.3">
      <c r="B1016" s="20" t="s">
        <v>112</v>
      </c>
      <c r="C1016" s="20" t="s">
        <v>113</v>
      </c>
      <c r="D1016" s="20" t="s">
        <v>114</v>
      </c>
      <c r="E1016" s="27" t="str">
        <f>CONCATENATE(LabelFileTable[[#This Row],[Label File ID]],".",LabelFileTable[[#This Row],[Language]],".label.txt")</f>
        <v>SJ.ja.label.txt</v>
      </c>
      <c r="F1016" s="21" t="s">
        <v>1960</v>
      </c>
      <c r="G1016" s="22"/>
      <c r="H1016" s="18"/>
      <c r="I1016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SJ01010=
;</v>
      </c>
      <c r="J1016" s="18"/>
      <c r="K1016" s="18"/>
      <c r="L1016" s="18"/>
      <c r="M1016" s="18"/>
    </row>
    <row r="1017" spans="2:13" outlineLevel="1" x14ac:dyDescent="0.3">
      <c r="B1017" s="20" t="s">
        <v>112</v>
      </c>
      <c r="C1017" s="20" t="s">
        <v>113</v>
      </c>
      <c r="D1017" s="20" t="s">
        <v>114</v>
      </c>
      <c r="E1017" s="27" t="str">
        <f>CONCATENATE(LabelFileTable[[#This Row],[Label File ID]],".",LabelFileTable[[#This Row],[Language]],".label.txt")</f>
        <v>SJ.ja.label.txt</v>
      </c>
      <c r="F1017" s="21" t="s">
        <v>1961</v>
      </c>
      <c r="G1017" s="22"/>
      <c r="H1017" s="18"/>
      <c r="I1017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SJ01011=
;</v>
      </c>
      <c r="J1017" s="18"/>
      <c r="K1017" s="18"/>
      <c r="L1017" s="18"/>
      <c r="M1017" s="18"/>
    </row>
    <row r="1018" spans="2:13" outlineLevel="1" x14ac:dyDescent="0.3">
      <c r="B1018" s="20" t="s">
        <v>112</v>
      </c>
      <c r="C1018" s="20" t="s">
        <v>113</v>
      </c>
      <c r="D1018" s="20" t="s">
        <v>114</v>
      </c>
      <c r="E1018" s="27" t="str">
        <f>CONCATENATE(LabelFileTable[[#This Row],[Label File ID]],".",LabelFileTable[[#This Row],[Language]],".label.txt")</f>
        <v>SJ.ja.label.txt</v>
      </c>
      <c r="F1018" s="21" t="s">
        <v>1962</v>
      </c>
      <c r="G1018" s="22"/>
      <c r="H1018" s="18"/>
      <c r="I1018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SJ01012=
;</v>
      </c>
      <c r="J1018" s="18"/>
      <c r="K1018" s="18"/>
      <c r="L1018" s="18"/>
      <c r="M1018" s="18"/>
    </row>
    <row r="1019" spans="2:13" outlineLevel="1" x14ac:dyDescent="0.3">
      <c r="B1019" s="20" t="s">
        <v>112</v>
      </c>
      <c r="C1019" s="20" t="s">
        <v>113</v>
      </c>
      <c r="D1019" s="20" t="s">
        <v>114</v>
      </c>
      <c r="E1019" s="27" t="str">
        <f>CONCATENATE(LabelFileTable[[#This Row],[Label File ID]],".",LabelFileTable[[#This Row],[Language]],".label.txt")</f>
        <v>SJ.ja.label.txt</v>
      </c>
      <c r="F1019" s="21" t="s">
        <v>1963</v>
      </c>
      <c r="G1019" s="22"/>
      <c r="H1019" s="18"/>
      <c r="I1019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SJ01013=
;</v>
      </c>
      <c r="J1019" s="18"/>
      <c r="K1019" s="18"/>
      <c r="L1019" s="18"/>
      <c r="M1019" s="18"/>
    </row>
    <row r="1020" spans="2:13" outlineLevel="1" x14ac:dyDescent="0.3">
      <c r="B1020" s="20" t="s">
        <v>112</v>
      </c>
      <c r="C1020" s="20" t="s">
        <v>113</v>
      </c>
      <c r="D1020" s="20" t="s">
        <v>114</v>
      </c>
      <c r="E1020" s="27" t="str">
        <f>CONCATENATE(LabelFileTable[[#This Row],[Label File ID]],".",LabelFileTable[[#This Row],[Language]],".label.txt")</f>
        <v>SJ.ja.label.txt</v>
      </c>
      <c r="F1020" s="21" t="s">
        <v>1964</v>
      </c>
      <c r="G1020" s="22"/>
      <c r="H1020" s="18"/>
      <c r="I1020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SJ01014=
;</v>
      </c>
      <c r="J1020" s="18"/>
      <c r="K1020" s="18"/>
      <c r="L1020" s="18"/>
      <c r="M1020" s="18"/>
    </row>
    <row r="1021" spans="2:13" outlineLevel="1" x14ac:dyDescent="0.3">
      <c r="B1021" s="20" t="s">
        <v>112</v>
      </c>
      <c r="C1021" s="20" t="s">
        <v>113</v>
      </c>
      <c r="D1021" s="20" t="s">
        <v>114</v>
      </c>
      <c r="E1021" s="27" t="str">
        <f>CONCATENATE(LabelFileTable[[#This Row],[Label File ID]],".",LabelFileTable[[#This Row],[Language]],".label.txt")</f>
        <v>SJ.ja.label.txt</v>
      </c>
      <c r="F1021" s="21" t="s">
        <v>1965</v>
      </c>
      <c r="G1021" s="22"/>
      <c r="H1021" s="18"/>
      <c r="I1021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SJ01015=
;</v>
      </c>
      <c r="J1021" s="18"/>
      <c r="K1021" s="18"/>
      <c r="L1021" s="18"/>
      <c r="M1021" s="18"/>
    </row>
    <row r="1022" spans="2:13" outlineLevel="1" x14ac:dyDescent="0.3">
      <c r="B1022" s="20" t="s">
        <v>112</v>
      </c>
      <c r="C1022" s="20" t="s">
        <v>113</v>
      </c>
      <c r="D1022" s="20" t="s">
        <v>114</v>
      </c>
      <c r="E1022" s="27" t="str">
        <f>CONCATENATE(LabelFileTable[[#This Row],[Label File ID]],".",LabelFileTable[[#This Row],[Language]],".label.txt")</f>
        <v>SJ.ja.label.txt</v>
      </c>
      <c r="F1022" s="21" t="s">
        <v>1966</v>
      </c>
      <c r="G1022" s="22"/>
      <c r="H1022" s="18"/>
      <c r="I1022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SJ01016=
;</v>
      </c>
      <c r="J1022" s="18"/>
      <c r="K1022" s="18"/>
      <c r="L1022" s="18"/>
      <c r="M1022" s="18"/>
    </row>
    <row r="1023" spans="2:13" outlineLevel="1" x14ac:dyDescent="0.3">
      <c r="B1023" s="20" t="s">
        <v>112</v>
      </c>
      <c r="C1023" s="20" t="s">
        <v>113</v>
      </c>
      <c r="D1023" s="20" t="s">
        <v>114</v>
      </c>
      <c r="E1023" s="27" t="str">
        <f>CONCATENATE(LabelFileTable[[#This Row],[Label File ID]],".",LabelFileTable[[#This Row],[Language]],".label.txt")</f>
        <v>SJ.ja.label.txt</v>
      </c>
      <c r="F1023" s="21" t="s">
        <v>1967</v>
      </c>
      <c r="G1023" s="22"/>
      <c r="H1023" s="18"/>
      <c r="I1023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SJ01017=
;</v>
      </c>
      <c r="J1023" s="18"/>
      <c r="K1023" s="18"/>
      <c r="L1023" s="18"/>
      <c r="M1023" s="18"/>
    </row>
    <row r="1024" spans="2:13" outlineLevel="1" x14ac:dyDescent="0.3">
      <c r="B1024" s="20" t="s">
        <v>112</v>
      </c>
      <c r="C1024" s="20" t="s">
        <v>113</v>
      </c>
      <c r="D1024" s="20" t="s">
        <v>114</v>
      </c>
      <c r="E1024" s="27" t="str">
        <f>CONCATENATE(LabelFileTable[[#This Row],[Label File ID]],".",LabelFileTable[[#This Row],[Language]],".label.txt")</f>
        <v>SJ.ja.label.txt</v>
      </c>
      <c r="F1024" s="21" t="s">
        <v>1968</v>
      </c>
      <c r="G1024" s="22"/>
      <c r="H1024" s="18"/>
      <c r="I1024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SJ01018=
;</v>
      </c>
      <c r="J1024" s="18"/>
      <c r="K1024" s="18"/>
      <c r="L1024" s="18"/>
      <c r="M1024" s="18"/>
    </row>
    <row r="1025" spans="2:13" outlineLevel="1" x14ac:dyDescent="0.3">
      <c r="B1025" s="20" t="s">
        <v>112</v>
      </c>
      <c r="C1025" s="20" t="s">
        <v>113</v>
      </c>
      <c r="D1025" s="20" t="s">
        <v>114</v>
      </c>
      <c r="E1025" s="27" t="str">
        <f>CONCATENATE(LabelFileTable[[#This Row],[Label File ID]],".",LabelFileTable[[#This Row],[Language]],".label.txt")</f>
        <v>SJ.ja.label.txt</v>
      </c>
      <c r="F1025" s="21" t="s">
        <v>1969</v>
      </c>
      <c r="G1025" s="22"/>
      <c r="H1025" s="18"/>
      <c r="I1025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SJ01019=
;</v>
      </c>
      <c r="J1025" s="18"/>
      <c r="K1025" s="18"/>
      <c r="L1025" s="18"/>
      <c r="M1025" s="18"/>
    </row>
    <row r="1026" spans="2:13" outlineLevel="1" x14ac:dyDescent="0.3">
      <c r="B1026" s="20" t="s">
        <v>112</v>
      </c>
      <c r="C1026" s="20" t="s">
        <v>113</v>
      </c>
      <c r="D1026" s="20" t="s">
        <v>114</v>
      </c>
      <c r="E1026" s="27" t="str">
        <f>CONCATENATE(LabelFileTable[[#This Row],[Label File ID]],".",LabelFileTable[[#This Row],[Language]],".label.txt")</f>
        <v>SJ.ja.label.txt</v>
      </c>
      <c r="F1026" s="21" t="s">
        <v>1970</v>
      </c>
      <c r="G1026" s="22"/>
      <c r="H1026" s="18"/>
      <c r="I1026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SJ01020=
;</v>
      </c>
      <c r="J1026" s="18"/>
      <c r="K1026" s="18"/>
      <c r="L1026" s="18"/>
      <c r="M1026" s="18"/>
    </row>
    <row r="1027" spans="2:13" outlineLevel="1" x14ac:dyDescent="0.3">
      <c r="B1027" s="20" t="s">
        <v>112</v>
      </c>
      <c r="C1027" s="20" t="s">
        <v>113</v>
      </c>
      <c r="D1027" s="20" t="s">
        <v>114</v>
      </c>
      <c r="E1027" s="27" t="str">
        <f>CONCATENATE(LabelFileTable[[#This Row],[Label File ID]],".",LabelFileTable[[#This Row],[Language]],".label.txt")</f>
        <v>SJ.ja.label.txt</v>
      </c>
      <c r="F1027" s="21" t="s">
        <v>1971</v>
      </c>
      <c r="G1027" s="22"/>
      <c r="H1027" s="18"/>
      <c r="I1027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SJ01021=
;</v>
      </c>
      <c r="J1027" s="18"/>
      <c r="K1027" s="18"/>
      <c r="L1027" s="18"/>
      <c r="M1027" s="18"/>
    </row>
    <row r="1028" spans="2:13" outlineLevel="1" x14ac:dyDescent="0.3">
      <c r="B1028" s="20" t="s">
        <v>112</v>
      </c>
      <c r="C1028" s="20" t="s">
        <v>113</v>
      </c>
      <c r="D1028" s="20" t="s">
        <v>114</v>
      </c>
      <c r="E1028" s="27" t="str">
        <f>CONCATENATE(LabelFileTable[[#This Row],[Label File ID]],".",LabelFileTable[[#This Row],[Language]],".label.txt")</f>
        <v>SJ.ja.label.txt</v>
      </c>
      <c r="F1028" s="21" t="s">
        <v>1972</v>
      </c>
      <c r="G1028" s="22"/>
      <c r="H1028" s="18"/>
      <c r="I1028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SJ01022=
;</v>
      </c>
      <c r="J1028" s="18"/>
      <c r="K1028" s="18"/>
      <c r="L1028" s="18"/>
      <c r="M1028" s="18"/>
    </row>
    <row r="1029" spans="2:13" outlineLevel="1" x14ac:dyDescent="0.3">
      <c r="B1029" s="20" t="s">
        <v>112</v>
      </c>
      <c r="C1029" s="20" t="s">
        <v>113</v>
      </c>
      <c r="D1029" s="20" t="s">
        <v>114</v>
      </c>
      <c r="E1029" s="27" t="str">
        <f>CONCATENATE(LabelFileTable[[#This Row],[Label File ID]],".",LabelFileTable[[#This Row],[Language]],".label.txt")</f>
        <v>SJ.ja.label.txt</v>
      </c>
      <c r="F1029" s="21" t="s">
        <v>1973</v>
      </c>
      <c r="G1029" s="22"/>
      <c r="H1029" s="18"/>
      <c r="I1029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SJ01023=
;</v>
      </c>
      <c r="J1029" s="18"/>
      <c r="K1029" s="18"/>
      <c r="L1029" s="18"/>
      <c r="M1029" s="18"/>
    </row>
    <row r="1030" spans="2:13" outlineLevel="1" x14ac:dyDescent="0.3">
      <c r="B1030" s="20" t="s">
        <v>112</v>
      </c>
      <c r="C1030" s="20" t="s">
        <v>113</v>
      </c>
      <c r="D1030" s="20" t="s">
        <v>114</v>
      </c>
      <c r="E1030" s="27" t="str">
        <f>CONCATENATE(LabelFileTable[[#This Row],[Label File ID]],".",LabelFileTable[[#This Row],[Language]],".label.txt")</f>
        <v>SJ.ja.label.txt</v>
      </c>
      <c r="F1030" s="21" t="s">
        <v>1974</v>
      </c>
      <c r="G1030" s="22"/>
      <c r="H1030" s="18"/>
      <c r="I1030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SJ01024=
;</v>
      </c>
      <c r="J1030" s="18"/>
      <c r="K1030" s="18"/>
      <c r="L1030" s="18"/>
      <c r="M1030" s="18"/>
    </row>
    <row r="1031" spans="2:13" outlineLevel="1" x14ac:dyDescent="0.3">
      <c r="B1031" s="20" t="s">
        <v>112</v>
      </c>
      <c r="C1031" s="20" t="s">
        <v>113</v>
      </c>
      <c r="D1031" s="20" t="s">
        <v>114</v>
      </c>
      <c r="E1031" s="27" t="str">
        <f>CONCATENATE(LabelFileTable[[#This Row],[Label File ID]],".",LabelFileTable[[#This Row],[Language]],".label.txt")</f>
        <v>SJ.ja.label.txt</v>
      </c>
      <c r="F1031" s="21" t="s">
        <v>1975</v>
      </c>
      <c r="G1031" s="22"/>
      <c r="H1031" s="18"/>
      <c r="I1031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SJ01025=
;</v>
      </c>
      <c r="J1031" s="18"/>
      <c r="K1031" s="18"/>
      <c r="L1031" s="18"/>
      <c r="M1031" s="18"/>
    </row>
    <row r="1032" spans="2:13" outlineLevel="1" x14ac:dyDescent="0.3">
      <c r="B1032" s="20" t="s">
        <v>112</v>
      </c>
      <c r="C1032" s="20" t="s">
        <v>113</v>
      </c>
      <c r="D1032" s="20" t="s">
        <v>114</v>
      </c>
      <c r="E1032" s="27" t="str">
        <f>CONCATENATE(LabelFileTable[[#This Row],[Label File ID]],".",LabelFileTable[[#This Row],[Language]],".label.txt")</f>
        <v>SJ.ja.label.txt</v>
      </c>
      <c r="F1032" s="21" t="s">
        <v>1976</v>
      </c>
      <c r="G1032" s="22"/>
      <c r="H1032" s="18"/>
      <c r="I1032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SJ01026=
;</v>
      </c>
      <c r="J1032" s="18"/>
      <c r="K1032" s="18"/>
      <c r="L1032" s="18"/>
      <c r="M1032" s="18"/>
    </row>
    <row r="1033" spans="2:13" outlineLevel="1" x14ac:dyDescent="0.3">
      <c r="B1033" s="20" t="s">
        <v>112</v>
      </c>
      <c r="C1033" s="20" t="s">
        <v>113</v>
      </c>
      <c r="D1033" s="20" t="s">
        <v>114</v>
      </c>
      <c r="E1033" s="27" t="str">
        <f>CONCATENATE(LabelFileTable[[#This Row],[Label File ID]],".",LabelFileTable[[#This Row],[Language]],".label.txt")</f>
        <v>SJ.ja.label.txt</v>
      </c>
      <c r="F1033" s="21" t="s">
        <v>1977</v>
      </c>
      <c r="G1033" s="22"/>
      <c r="H1033" s="18"/>
      <c r="I1033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SJ01027=
;</v>
      </c>
      <c r="J1033" s="18"/>
      <c r="K1033" s="18"/>
      <c r="L1033" s="18"/>
      <c r="M1033" s="18"/>
    </row>
    <row r="1034" spans="2:13" outlineLevel="1" x14ac:dyDescent="0.3">
      <c r="B1034" s="20" t="s">
        <v>112</v>
      </c>
      <c r="C1034" s="20" t="s">
        <v>113</v>
      </c>
      <c r="D1034" s="20" t="s">
        <v>114</v>
      </c>
      <c r="E1034" s="27" t="str">
        <f>CONCATENATE(LabelFileTable[[#This Row],[Label File ID]],".",LabelFileTable[[#This Row],[Language]],".label.txt")</f>
        <v>SJ.ja.label.txt</v>
      </c>
      <c r="F1034" s="21" t="s">
        <v>1978</v>
      </c>
      <c r="G1034" s="22"/>
      <c r="H1034" s="18"/>
      <c r="I1034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SJ01028=
;</v>
      </c>
      <c r="J1034" s="18"/>
      <c r="K1034" s="18"/>
      <c r="L1034" s="18"/>
      <c r="M1034" s="18"/>
    </row>
    <row r="1035" spans="2:13" outlineLevel="1" x14ac:dyDescent="0.3">
      <c r="B1035" s="20" t="s">
        <v>112</v>
      </c>
      <c r="C1035" s="20" t="s">
        <v>113</v>
      </c>
      <c r="D1035" s="20" t="s">
        <v>114</v>
      </c>
      <c r="E1035" s="27" t="str">
        <f>CONCATENATE(LabelFileTable[[#This Row],[Label File ID]],".",LabelFileTable[[#This Row],[Language]],".label.txt")</f>
        <v>SJ.ja.label.txt</v>
      </c>
      <c r="F1035" s="21" t="s">
        <v>1979</v>
      </c>
      <c r="G1035" s="22"/>
      <c r="H1035" s="18"/>
      <c r="I1035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SJ01029=
;</v>
      </c>
      <c r="J1035" s="18"/>
      <c r="K1035" s="18"/>
      <c r="L1035" s="18"/>
      <c r="M1035" s="18"/>
    </row>
    <row r="1036" spans="2:13" outlineLevel="1" x14ac:dyDescent="0.3">
      <c r="B1036" s="20" t="s">
        <v>112</v>
      </c>
      <c r="C1036" s="20" t="s">
        <v>113</v>
      </c>
      <c r="D1036" s="20" t="s">
        <v>114</v>
      </c>
      <c r="E1036" s="27" t="str">
        <f>CONCATENATE(LabelFileTable[[#This Row],[Label File ID]],".",LabelFileTable[[#This Row],[Language]],".label.txt")</f>
        <v>SJ.ja.label.txt</v>
      </c>
      <c r="F1036" s="21" t="s">
        <v>1980</v>
      </c>
      <c r="G1036" s="22"/>
      <c r="H1036" s="18"/>
      <c r="I1036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SJ01030=
;</v>
      </c>
      <c r="J1036" s="18"/>
      <c r="K1036" s="18"/>
      <c r="L1036" s="18"/>
      <c r="M1036" s="18"/>
    </row>
    <row r="1037" spans="2:13" outlineLevel="1" x14ac:dyDescent="0.3">
      <c r="B1037" s="20" t="s">
        <v>112</v>
      </c>
      <c r="C1037" s="20" t="s">
        <v>113</v>
      </c>
      <c r="D1037" s="20" t="s">
        <v>114</v>
      </c>
      <c r="E1037" s="27" t="str">
        <f>CONCATENATE(LabelFileTable[[#This Row],[Label File ID]],".",LabelFileTable[[#This Row],[Language]],".label.txt")</f>
        <v>SJ.ja.label.txt</v>
      </c>
      <c r="F1037" s="21" t="s">
        <v>1981</v>
      </c>
      <c r="G1037" s="22"/>
      <c r="H1037" s="18"/>
      <c r="I1037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SJ01031=
;</v>
      </c>
      <c r="J1037" s="18"/>
      <c r="K1037" s="18"/>
      <c r="L1037" s="18"/>
      <c r="M1037" s="18"/>
    </row>
    <row r="1038" spans="2:13" outlineLevel="1" x14ac:dyDescent="0.3">
      <c r="B1038" s="20" t="s">
        <v>112</v>
      </c>
      <c r="C1038" s="20" t="s">
        <v>113</v>
      </c>
      <c r="D1038" s="20" t="s">
        <v>114</v>
      </c>
      <c r="E1038" s="27" t="str">
        <f>CONCATENATE(LabelFileTable[[#This Row],[Label File ID]],".",LabelFileTable[[#This Row],[Language]],".label.txt")</f>
        <v>SJ.ja.label.txt</v>
      </c>
      <c r="F1038" s="21" t="s">
        <v>1982</v>
      </c>
      <c r="G1038" s="22"/>
      <c r="H1038" s="18"/>
      <c r="I1038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SJ01032=
;</v>
      </c>
      <c r="J1038" s="18"/>
      <c r="K1038" s="18"/>
      <c r="L1038" s="18"/>
      <c r="M1038" s="18"/>
    </row>
    <row r="1039" spans="2:13" outlineLevel="1" x14ac:dyDescent="0.3">
      <c r="B1039" s="20" t="s">
        <v>112</v>
      </c>
      <c r="C1039" s="20" t="s">
        <v>113</v>
      </c>
      <c r="D1039" s="20" t="s">
        <v>114</v>
      </c>
      <c r="E1039" s="27" t="str">
        <f>CONCATENATE(LabelFileTable[[#This Row],[Label File ID]],".",LabelFileTable[[#This Row],[Language]],".label.txt")</f>
        <v>SJ.ja.label.txt</v>
      </c>
      <c r="F1039" s="21" t="s">
        <v>1983</v>
      </c>
      <c r="G1039" s="22"/>
      <c r="H1039" s="18"/>
      <c r="I1039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SJ01033=
;</v>
      </c>
      <c r="J1039" s="18"/>
      <c r="K1039" s="18"/>
      <c r="L1039" s="18"/>
      <c r="M1039" s="18"/>
    </row>
    <row r="1040" spans="2:13" outlineLevel="1" x14ac:dyDescent="0.3">
      <c r="B1040" s="20" t="s">
        <v>112</v>
      </c>
      <c r="C1040" s="20" t="s">
        <v>113</v>
      </c>
      <c r="D1040" s="20" t="s">
        <v>114</v>
      </c>
      <c r="E1040" s="27" t="str">
        <f>CONCATENATE(LabelFileTable[[#This Row],[Label File ID]],".",LabelFileTable[[#This Row],[Language]],".label.txt")</f>
        <v>SJ.ja.label.txt</v>
      </c>
      <c r="F1040" s="21" t="s">
        <v>1984</v>
      </c>
      <c r="G1040" s="22"/>
      <c r="H1040" s="18"/>
      <c r="I1040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SJ01034=
;</v>
      </c>
      <c r="J1040" s="18"/>
      <c r="K1040" s="18"/>
      <c r="L1040" s="18"/>
      <c r="M1040" s="18"/>
    </row>
    <row r="1041" spans="2:13" outlineLevel="1" x14ac:dyDescent="0.3">
      <c r="B1041" s="20" t="s">
        <v>112</v>
      </c>
      <c r="C1041" s="20" t="s">
        <v>113</v>
      </c>
      <c r="D1041" s="20" t="s">
        <v>114</v>
      </c>
      <c r="E1041" s="27" t="str">
        <f>CONCATENATE(LabelFileTable[[#This Row],[Label File ID]],".",LabelFileTable[[#This Row],[Language]],".label.txt")</f>
        <v>SJ.ja.label.txt</v>
      </c>
      <c r="F1041" s="21" t="s">
        <v>1985</v>
      </c>
      <c r="G1041" s="22"/>
      <c r="H1041" s="18"/>
      <c r="I1041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SJ01035=
;</v>
      </c>
      <c r="J1041" s="18"/>
      <c r="K1041" s="18"/>
      <c r="L1041" s="18"/>
      <c r="M1041" s="18"/>
    </row>
    <row r="1042" spans="2:13" outlineLevel="1" x14ac:dyDescent="0.3">
      <c r="B1042" s="20" t="s">
        <v>112</v>
      </c>
      <c r="C1042" s="20" t="s">
        <v>113</v>
      </c>
      <c r="D1042" s="20" t="s">
        <v>114</v>
      </c>
      <c r="E1042" s="27" t="str">
        <f>CONCATENATE(LabelFileTable[[#This Row],[Label File ID]],".",LabelFileTable[[#This Row],[Language]],".label.txt")</f>
        <v>SJ.ja.label.txt</v>
      </c>
      <c r="F1042" s="21" t="s">
        <v>1986</v>
      </c>
      <c r="G1042" s="22"/>
      <c r="H1042" s="18"/>
      <c r="I1042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SJ01036=
;</v>
      </c>
      <c r="J1042" s="18"/>
      <c r="K1042" s="18"/>
      <c r="L1042" s="18"/>
      <c r="M1042" s="18"/>
    </row>
    <row r="1043" spans="2:13" outlineLevel="1" x14ac:dyDescent="0.3">
      <c r="B1043" s="20" t="s">
        <v>112</v>
      </c>
      <c r="C1043" s="20" t="s">
        <v>113</v>
      </c>
      <c r="D1043" s="20" t="s">
        <v>114</v>
      </c>
      <c r="E1043" s="27" t="str">
        <f>CONCATENATE(LabelFileTable[[#This Row],[Label File ID]],".",LabelFileTable[[#This Row],[Language]],".label.txt")</f>
        <v>SJ.ja.label.txt</v>
      </c>
      <c r="F1043" s="21" t="s">
        <v>1987</v>
      </c>
      <c r="G1043" s="22"/>
      <c r="H1043" s="25"/>
      <c r="I1043" s="28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SJ01037=
;</v>
      </c>
      <c r="J1043" s="25"/>
      <c r="K1043" s="25"/>
      <c r="L1043" s="25"/>
      <c r="M1043" s="25"/>
    </row>
    <row r="1044" spans="2:13" outlineLevel="1" x14ac:dyDescent="0.3">
      <c r="B1044" s="20" t="s">
        <v>112</v>
      </c>
      <c r="C1044" s="20" t="s">
        <v>113</v>
      </c>
      <c r="D1044" s="20" t="s">
        <v>114</v>
      </c>
      <c r="E1044" s="27" t="str">
        <f>CONCATENATE(LabelFileTable[[#This Row],[Label File ID]],".",LabelFileTable[[#This Row],[Language]],".label.txt")</f>
        <v>SJ.ja.label.txt</v>
      </c>
      <c r="F1044" s="21" t="s">
        <v>1988</v>
      </c>
      <c r="G1044" s="22"/>
      <c r="H1044" s="18"/>
      <c r="I1044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SJ01038=
;</v>
      </c>
      <c r="J1044" s="18"/>
      <c r="K1044" s="18"/>
      <c r="L1044" s="18"/>
      <c r="M1044" s="18"/>
    </row>
    <row r="1045" spans="2:13" outlineLevel="1" x14ac:dyDescent="0.3">
      <c r="B1045" s="20" t="s">
        <v>112</v>
      </c>
      <c r="C1045" s="20" t="s">
        <v>113</v>
      </c>
      <c r="D1045" s="20" t="s">
        <v>114</v>
      </c>
      <c r="E1045" s="27" t="str">
        <f>CONCATENATE(LabelFileTable[[#This Row],[Label File ID]],".",LabelFileTable[[#This Row],[Language]],".label.txt")</f>
        <v>SJ.ja.label.txt</v>
      </c>
      <c r="F1045" s="21" t="s">
        <v>1989</v>
      </c>
      <c r="G1045" s="22"/>
      <c r="H1045" s="18"/>
      <c r="I1045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SJ01039=
;</v>
      </c>
      <c r="J1045" s="18"/>
      <c r="K1045" s="18"/>
      <c r="L1045" s="18"/>
      <c r="M1045" s="18"/>
    </row>
    <row r="1046" spans="2:13" outlineLevel="1" x14ac:dyDescent="0.3">
      <c r="B1046" s="20" t="s">
        <v>112</v>
      </c>
      <c r="C1046" s="20" t="s">
        <v>113</v>
      </c>
      <c r="D1046" s="20" t="s">
        <v>114</v>
      </c>
      <c r="E1046" s="27" t="str">
        <f>CONCATENATE(LabelFileTable[[#This Row],[Label File ID]],".",LabelFileTable[[#This Row],[Language]],".label.txt")</f>
        <v>SJ.ja.label.txt</v>
      </c>
      <c r="F1046" s="21" t="s">
        <v>1990</v>
      </c>
      <c r="G1046" s="22"/>
      <c r="H1046" s="25"/>
      <c r="I1046" s="28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SJ01040=
;</v>
      </c>
      <c r="J1046" s="25"/>
      <c r="K1046" s="25"/>
      <c r="L1046" s="25"/>
      <c r="M1046" s="25"/>
    </row>
    <row r="1047" spans="2:13" outlineLevel="1" x14ac:dyDescent="0.3">
      <c r="B1047" s="20" t="s">
        <v>112</v>
      </c>
      <c r="C1047" s="20" t="s">
        <v>113</v>
      </c>
      <c r="D1047" s="20" t="s">
        <v>114</v>
      </c>
      <c r="E1047" s="27" t="str">
        <f>CONCATENATE(LabelFileTable[[#This Row],[Label File ID]],".",LabelFileTable[[#This Row],[Language]],".label.txt")</f>
        <v>SJ.ja.label.txt</v>
      </c>
      <c r="F1047" s="21" t="s">
        <v>1991</v>
      </c>
      <c r="G1047" s="22"/>
      <c r="H1047" s="18"/>
      <c r="I1047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SJ01041=
;</v>
      </c>
      <c r="J1047" s="18"/>
      <c r="K1047" s="18"/>
      <c r="L1047" s="18"/>
      <c r="M1047" s="18"/>
    </row>
    <row r="1048" spans="2:13" outlineLevel="1" x14ac:dyDescent="0.3">
      <c r="B1048" s="20" t="s">
        <v>112</v>
      </c>
      <c r="C1048" s="20" t="s">
        <v>113</v>
      </c>
      <c r="D1048" s="20" t="s">
        <v>114</v>
      </c>
      <c r="E1048" s="27" t="str">
        <f>CONCATENATE(LabelFileTable[[#This Row],[Label File ID]],".",LabelFileTable[[#This Row],[Language]],".label.txt")</f>
        <v>SJ.ja.label.txt</v>
      </c>
      <c r="F1048" s="21" t="s">
        <v>1992</v>
      </c>
      <c r="G1048" s="22"/>
      <c r="H1048" s="18"/>
      <c r="I1048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SJ01042=
;</v>
      </c>
      <c r="J1048" s="18"/>
      <c r="K1048" s="18"/>
      <c r="L1048" s="18"/>
      <c r="M1048" s="18"/>
    </row>
    <row r="1049" spans="2:13" outlineLevel="1" x14ac:dyDescent="0.3">
      <c r="B1049" s="20" t="s">
        <v>112</v>
      </c>
      <c r="C1049" s="20" t="s">
        <v>113</v>
      </c>
      <c r="D1049" s="20" t="s">
        <v>114</v>
      </c>
      <c r="E1049" s="27" t="str">
        <f>CONCATENATE(LabelFileTable[[#This Row],[Label File ID]],".",LabelFileTable[[#This Row],[Language]],".label.txt")</f>
        <v>SJ.ja.label.txt</v>
      </c>
      <c r="F1049" s="21" t="s">
        <v>1993</v>
      </c>
      <c r="G1049" s="22"/>
      <c r="H1049" s="25"/>
      <c r="I1049" s="28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SJ01043=
;</v>
      </c>
      <c r="J1049" s="25"/>
      <c r="K1049" s="25"/>
      <c r="L1049" s="25"/>
      <c r="M1049" s="25"/>
    </row>
    <row r="1050" spans="2:13" outlineLevel="1" x14ac:dyDescent="0.3">
      <c r="B1050" s="20" t="s">
        <v>112</v>
      </c>
      <c r="C1050" s="20" t="s">
        <v>113</v>
      </c>
      <c r="D1050" s="20" t="s">
        <v>114</v>
      </c>
      <c r="E1050" s="27" t="str">
        <f>CONCATENATE(LabelFileTable[[#This Row],[Label File ID]],".",LabelFileTable[[#This Row],[Language]],".label.txt")</f>
        <v>SJ.ja.label.txt</v>
      </c>
      <c r="F1050" s="21" t="s">
        <v>1994</v>
      </c>
      <c r="G1050" s="22"/>
      <c r="H1050" s="18"/>
      <c r="I1050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SJ01044=
;</v>
      </c>
      <c r="J1050" s="18"/>
      <c r="K1050" s="18"/>
      <c r="L1050" s="18"/>
      <c r="M1050" s="18"/>
    </row>
    <row r="1051" spans="2:13" outlineLevel="1" x14ac:dyDescent="0.3">
      <c r="B1051" s="20" t="s">
        <v>112</v>
      </c>
      <c r="C1051" s="20" t="s">
        <v>113</v>
      </c>
      <c r="D1051" s="20" t="s">
        <v>114</v>
      </c>
      <c r="E1051" s="27" t="str">
        <f>CONCATENATE(LabelFileTable[[#This Row],[Label File ID]],".",LabelFileTable[[#This Row],[Language]],".label.txt")</f>
        <v>SJ.ja.label.txt</v>
      </c>
      <c r="F1051" s="21" t="s">
        <v>1995</v>
      </c>
      <c r="G1051" s="22"/>
      <c r="H1051" s="18"/>
      <c r="I1051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SJ01045=
;</v>
      </c>
      <c r="J1051" s="18"/>
      <c r="K1051" s="18"/>
      <c r="L1051" s="18"/>
      <c r="M1051" s="18"/>
    </row>
    <row r="1052" spans="2:13" outlineLevel="1" x14ac:dyDescent="0.3">
      <c r="B1052" s="20" t="s">
        <v>112</v>
      </c>
      <c r="C1052" s="20" t="s">
        <v>113</v>
      </c>
      <c r="D1052" s="20" t="s">
        <v>114</v>
      </c>
      <c r="E1052" s="27" t="str">
        <f>CONCATENATE(LabelFileTable[[#This Row],[Label File ID]],".",LabelFileTable[[#This Row],[Language]],".label.txt")</f>
        <v>SJ.ja.label.txt</v>
      </c>
      <c r="F1052" s="21" t="s">
        <v>1996</v>
      </c>
      <c r="G1052" s="22"/>
      <c r="H1052" s="25"/>
      <c r="I1052" s="28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SJ01046=
;</v>
      </c>
      <c r="J1052" s="25"/>
      <c r="K1052" s="25"/>
      <c r="L1052" s="25"/>
      <c r="M1052" s="25"/>
    </row>
    <row r="1053" spans="2:13" outlineLevel="1" x14ac:dyDescent="0.3">
      <c r="B1053" s="20" t="s">
        <v>112</v>
      </c>
      <c r="C1053" s="20" t="s">
        <v>113</v>
      </c>
      <c r="D1053" s="20" t="s">
        <v>114</v>
      </c>
      <c r="E1053" s="27" t="str">
        <f>CONCATENATE(LabelFileTable[[#This Row],[Label File ID]],".",LabelFileTable[[#This Row],[Language]],".label.txt")</f>
        <v>SJ.ja.label.txt</v>
      </c>
      <c r="F1053" s="21" t="s">
        <v>1997</v>
      </c>
      <c r="G1053" s="22"/>
      <c r="H1053" s="18"/>
      <c r="I1053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SJ01047=
;</v>
      </c>
      <c r="J1053" s="18"/>
      <c r="K1053" s="18"/>
      <c r="L1053" s="18"/>
      <c r="M1053" s="18"/>
    </row>
    <row r="1054" spans="2:13" outlineLevel="1" x14ac:dyDescent="0.3">
      <c r="B1054" s="20" t="s">
        <v>112</v>
      </c>
      <c r="C1054" s="20" t="s">
        <v>113</v>
      </c>
      <c r="D1054" s="20" t="s">
        <v>114</v>
      </c>
      <c r="E1054" s="27" t="str">
        <f>CONCATENATE(LabelFileTable[[#This Row],[Label File ID]],".",LabelFileTable[[#This Row],[Language]],".label.txt")</f>
        <v>SJ.ja.label.txt</v>
      </c>
      <c r="F1054" s="21" t="s">
        <v>1998</v>
      </c>
      <c r="G1054" s="22"/>
      <c r="H1054" s="18"/>
      <c r="I1054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SJ01048=
;</v>
      </c>
      <c r="J1054" s="18"/>
      <c r="K1054" s="18"/>
      <c r="L1054" s="18"/>
      <c r="M1054" s="18"/>
    </row>
    <row r="1055" spans="2:13" outlineLevel="1" x14ac:dyDescent="0.3">
      <c r="B1055" s="20" t="s">
        <v>112</v>
      </c>
      <c r="C1055" s="20" t="s">
        <v>113</v>
      </c>
      <c r="D1055" s="20" t="s">
        <v>114</v>
      </c>
      <c r="E1055" s="27" t="str">
        <f>CONCATENATE(LabelFileTable[[#This Row],[Label File ID]],".",LabelFileTable[[#This Row],[Language]],".label.txt")</f>
        <v>SJ.ja.label.txt</v>
      </c>
      <c r="F1055" s="21" t="s">
        <v>1999</v>
      </c>
      <c r="G1055" s="22"/>
      <c r="H1055" s="25"/>
      <c r="I1055" s="28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SJ01049=
;</v>
      </c>
      <c r="J1055" s="25"/>
      <c r="K1055" s="25"/>
      <c r="L1055" s="25"/>
      <c r="M1055" s="25"/>
    </row>
    <row r="1056" spans="2:13" outlineLevel="1" x14ac:dyDescent="0.3">
      <c r="B1056" s="20" t="s">
        <v>112</v>
      </c>
      <c r="C1056" s="20" t="s">
        <v>113</v>
      </c>
      <c r="D1056" s="20" t="s">
        <v>114</v>
      </c>
      <c r="E1056" s="27" t="str">
        <f>CONCATENATE(LabelFileTable[[#This Row],[Label File ID]],".",LabelFileTable[[#This Row],[Language]],".label.txt")</f>
        <v>SJ.ja.label.txt</v>
      </c>
      <c r="F1056" s="21" t="s">
        <v>2000</v>
      </c>
      <c r="G1056" s="22"/>
      <c r="H1056" s="18"/>
      <c r="I1056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SJ01050=
;</v>
      </c>
      <c r="J1056" s="18"/>
      <c r="K1056" s="18"/>
      <c r="L1056" s="18"/>
      <c r="M1056" s="18"/>
    </row>
    <row r="1057" spans="2:13" outlineLevel="1" x14ac:dyDescent="0.3">
      <c r="B1057" s="20" t="s">
        <v>112</v>
      </c>
      <c r="C1057" s="20" t="s">
        <v>113</v>
      </c>
      <c r="D1057" s="20" t="s">
        <v>114</v>
      </c>
      <c r="E1057" s="27" t="str">
        <f>CONCATENATE(LabelFileTable[[#This Row],[Label File ID]],".",LabelFileTable[[#This Row],[Language]],".label.txt")</f>
        <v>SJ.ja.label.txt</v>
      </c>
      <c r="F1057" s="21" t="s">
        <v>2001</v>
      </c>
      <c r="G1057" s="22"/>
      <c r="H1057" s="18"/>
      <c r="I1057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SJ01051=
;</v>
      </c>
      <c r="J1057" s="18"/>
      <c r="K1057" s="18"/>
      <c r="L1057" s="18"/>
      <c r="M1057" s="18"/>
    </row>
    <row r="1058" spans="2:13" outlineLevel="1" x14ac:dyDescent="0.3">
      <c r="B1058" s="20" t="s">
        <v>112</v>
      </c>
      <c r="C1058" s="20" t="s">
        <v>113</v>
      </c>
      <c r="D1058" s="20" t="s">
        <v>114</v>
      </c>
      <c r="E1058" s="27" t="str">
        <f>CONCATENATE(LabelFileTable[[#This Row],[Label File ID]],".",LabelFileTable[[#This Row],[Language]],".label.txt")</f>
        <v>SJ.ja.label.txt</v>
      </c>
      <c r="F1058" s="21" t="s">
        <v>2002</v>
      </c>
      <c r="G1058" s="22"/>
      <c r="H1058" s="25"/>
      <c r="I1058" s="28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SJ01052=
;</v>
      </c>
      <c r="J1058" s="25"/>
      <c r="K1058" s="25"/>
      <c r="L1058" s="25"/>
      <c r="M1058" s="25"/>
    </row>
    <row r="1059" spans="2:13" outlineLevel="1" x14ac:dyDescent="0.3">
      <c r="B1059" s="20" t="s">
        <v>112</v>
      </c>
      <c r="C1059" s="20" t="s">
        <v>113</v>
      </c>
      <c r="D1059" s="20" t="s">
        <v>114</v>
      </c>
      <c r="E1059" s="27" t="str">
        <f>CONCATENATE(LabelFileTable[[#This Row],[Label File ID]],".",LabelFileTable[[#This Row],[Language]],".label.txt")</f>
        <v>SJ.ja.label.txt</v>
      </c>
      <c r="F1059" s="21" t="s">
        <v>2003</v>
      </c>
      <c r="G1059" s="22"/>
      <c r="H1059" s="18"/>
      <c r="I1059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SJ01053=
;</v>
      </c>
      <c r="J1059" s="18"/>
      <c r="K1059" s="18"/>
      <c r="L1059" s="18"/>
      <c r="M1059" s="18"/>
    </row>
    <row r="1060" spans="2:13" outlineLevel="1" x14ac:dyDescent="0.3">
      <c r="B1060" s="20" t="s">
        <v>112</v>
      </c>
      <c r="C1060" s="20" t="s">
        <v>113</v>
      </c>
      <c r="D1060" s="20" t="s">
        <v>114</v>
      </c>
      <c r="E1060" s="27" t="str">
        <f>CONCATENATE(LabelFileTable[[#This Row],[Label File ID]],".",LabelFileTable[[#This Row],[Language]],".label.txt")</f>
        <v>SJ.ja.label.txt</v>
      </c>
      <c r="F1060" s="21" t="s">
        <v>2004</v>
      </c>
      <c r="G1060" s="22"/>
      <c r="H1060" s="18"/>
      <c r="I1060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SJ01054=
;</v>
      </c>
      <c r="J1060" s="18"/>
      <c r="K1060" s="18"/>
      <c r="L1060" s="18"/>
      <c r="M1060" s="18"/>
    </row>
    <row r="1061" spans="2:13" outlineLevel="1" x14ac:dyDescent="0.3">
      <c r="B1061" s="20" t="s">
        <v>112</v>
      </c>
      <c r="C1061" s="20" t="s">
        <v>113</v>
      </c>
      <c r="D1061" s="20" t="s">
        <v>114</v>
      </c>
      <c r="E1061" s="27" t="str">
        <f>CONCATENATE(LabelFileTable[[#This Row],[Label File ID]],".",LabelFileTable[[#This Row],[Language]],".label.txt")</f>
        <v>SJ.ja.label.txt</v>
      </c>
      <c r="F1061" s="21" t="s">
        <v>2005</v>
      </c>
      <c r="G1061" s="22"/>
      <c r="H1061" s="25"/>
      <c r="I1061" s="28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SJ01055=
;</v>
      </c>
      <c r="J1061" s="25"/>
      <c r="K1061" s="25"/>
      <c r="L1061" s="25"/>
      <c r="M1061" s="25"/>
    </row>
    <row r="1062" spans="2:13" outlineLevel="1" x14ac:dyDescent="0.3">
      <c r="B1062" s="20" t="s">
        <v>112</v>
      </c>
      <c r="C1062" s="20" t="s">
        <v>113</v>
      </c>
      <c r="D1062" s="20" t="s">
        <v>114</v>
      </c>
      <c r="E1062" s="27" t="str">
        <f>CONCATENATE(LabelFileTable[[#This Row],[Label File ID]],".",LabelFileTable[[#This Row],[Language]],".label.txt")</f>
        <v>SJ.ja.label.txt</v>
      </c>
      <c r="F1062" s="21" t="s">
        <v>2006</v>
      </c>
      <c r="G1062" s="22"/>
      <c r="H1062" s="18"/>
      <c r="I1062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SJ01056=
;</v>
      </c>
      <c r="J1062" s="18"/>
      <c r="K1062" s="18"/>
      <c r="L1062" s="18"/>
      <c r="M1062" s="18"/>
    </row>
    <row r="1063" spans="2:13" outlineLevel="1" x14ac:dyDescent="0.3">
      <c r="B1063" s="20" t="s">
        <v>112</v>
      </c>
      <c r="C1063" s="20" t="s">
        <v>113</v>
      </c>
      <c r="D1063" s="20" t="s">
        <v>114</v>
      </c>
      <c r="E1063" s="27" t="str">
        <f>CONCATENATE(LabelFileTable[[#This Row],[Label File ID]],".",LabelFileTable[[#This Row],[Language]],".label.txt")</f>
        <v>SJ.ja.label.txt</v>
      </c>
      <c r="F1063" s="21" t="s">
        <v>2007</v>
      </c>
      <c r="G1063" s="22"/>
      <c r="H1063" s="18"/>
      <c r="I1063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SJ01057=
;</v>
      </c>
      <c r="J1063" s="18"/>
      <c r="K1063" s="18"/>
      <c r="L1063" s="18"/>
      <c r="M1063" s="18"/>
    </row>
    <row r="1064" spans="2:13" outlineLevel="1" x14ac:dyDescent="0.3">
      <c r="B1064" s="20" t="s">
        <v>112</v>
      </c>
      <c r="C1064" s="20" t="s">
        <v>113</v>
      </c>
      <c r="D1064" s="20" t="s">
        <v>114</v>
      </c>
      <c r="E1064" s="27" t="str">
        <f>CONCATENATE(LabelFileTable[[#This Row],[Label File ID]],".",LabelFileTable[[#This Row],[Language]],".label.txt")</f>
        <v>SJ.ja.label.txt</v>
      </c>
      <c r="F1064" s="21" t="s">
        <v>2008</v>
      </c>
      <c r="G1064" s="22"/>
      <c r="H1064" s="25"/>
      <c r="I1064" s="28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SJ01058=
;</v>
      </c>
      <c r="J1064" s="25"/>
      <c r="K1064" s="25"/>
      <c r="L1064" s="25"/>
      <c r="M1064" s="25"/>
    </row>
    <row r="1065" spans="2:13" outlineLevel="1" x14ac:dyDescent="0.3">
      <c r="B1065" s="20" t="s">
        <v>112</v>
      </c>
      <c r="C1065" s="20" t="s">
        <v>113</v>
      </c>
      <c r="D1065" s="20" t="s">
        <v>114</v>
      </c>
      <c r="E1065" s="27" t="str">
        <f>CONCATENATE(LabelFileTable[[#This Row],[Label File ID]],".",LabelFileTable[[#This Row],[Language]],".label.txt")</f>
        <v>SJ.ja.label.txt</v>
      </c>
      <c r="F1065" s="21" t="s">
        <v>2009</v>
      </c>
      <c r="G1065" s="22"/>
      <c r="H1065" s="18"/>
      <c r="I1065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SJ01059=
;</v>
      </c>
      <c r="J1065" s="18"/>
      <c r="K1065" s="18"/>
      <c r="L1065" s="18"/>
      <c r="M1065" s="18"/>
    </row>
    <row r="1066" spans="2:13" outlineLevel="1" x14ac:dyDescent="0.3">
      <c r="B1066" s="20" t="s">
        <v>112</v>
      </c>
      <c r="C1066" s="20" t="s">
        <v>113</v>
      </c>
      <c r="D1066" s="20" t="s">
        <v>114</v>
      </c>
      <c r="E1066" s="27" t="str">
        <f>CONCATENATE(LabelFileTable[[#This Row],[Label File ID]],".",LabelFileTable[[#This Row],[Language]],".label.txt")</f>
        <v>SJ.ja.label.txt</v>
      </c>
      <c r="F1066" s="21" t="s">
        <v>2010</v>
      </c>
      <c r="G1066" s="22"/>
      <c r="H1066" s="18"/>
      <c r="I1066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SJ01060=
;</v>
      </c>
      <c r="J1066" s="18"/>
      <c r="K1066" s="18"/>
      <c r="L1066" s="18"/>
      <c r="M1066" s="18"/>
    </row>
    <row r="1067" spans="2:13" outlineLevel="1" x14ac:dyDescent="0.3">
      <c r="B1067" s="20" t="s">
        <v>112</v>
      </c>
      <c r="C1067" s="20" t="s">
        <v>113</v>
      </c>
      <c r="D1067" s="20" t="s">
        <v>114</v>
      </c>
      <c r="E1067" s="27" t="str">
        <f>CONCATENATE(LabelFileTable[[#This Row],[Label File ID]],".",LabelFileTable[[#This Row],[Language]],".label.txt")</f>
        <v>SJ.ja.label.txt</v>
      </c>
      <c r="F1067" s="21" t="s">
        <v>2011</v>
      </c>
      <c r="G1067" s="22"/>
      <c r="H1067" s="25"/>
      <c r="I1067" s="28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SJ01061=
;</v>
      </c>
      <c r="J1067" s="25"/>
      <c r="K1067" s="25"/>
      <c r="L1067" s="25"/>
      <c r="M1067" s="25"/>
    </row>
    <row r="1068" spans="2:13" outlineLevel="1" x14ac:dyDescent="0.3">
      <c r="B1068" s="20" t="s">
        <v>112</v>
      </c>
      <c r="C1068" s="20" t="s">
        <v>113</v>
      </c>
      <c r="D1068" s="20" t="s">
        <v>114</v>
      </c>
      <c r="E1068" s="27" t="str">
        <f>CONCATENATE(LabelFileTable[[#This Row],[Label File ID]],".",LabelFileTable[[#This Row],[Language]],".label.txt")</f>
        <v>SJ.ja.label.txt</v>
      </c>
      <c r="F1068" s="21" t="s">
        <v>2012</v>
      </c>
      <c r="G1068" s="22"/>
      <c r="H1068" s="18"/>
      <c r="I1068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SJ01062=
;</v>
      </c>
      <c r="J1068" s="18"/>
      <c r="K1068" s="18"/>
      <c r="L1068" s="18"/>
      <c r="M1068" s="18"/>
    </row>
    <row r="1069" spans="2:13" outlineLevel="1" x14ac:dyDescent="0.3">
      <c r="B1069" s="20" t="s">
        <v>112</v>
      </c>
      <c r="C1069" s="20" t="s">
        <v>113</v>
      </c>
      <c r="D1069" s="20" t="s">
        <v>114</v>
      </c>
      <c r="E1069" s="27" t="str">
        <f>CONCATENATE(LabelFileTable[[#This Row],[Label File ID]],".",LabelFileTable[[#This Row],[Language]],".label.txt")</f>
        <v>SJ.ja.label.txt</v>
      </c>
      <c r="F1069" s="21" t="s">
        <v>2013</v>
      </c>
      <c r="G1069" s="22"/>
      <c r="H1069" s="18"/>
      <c r="I1069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SJ01063=
;</v>
      </c>
      <c r="J1069" s="18"/>
      <c r="K1069" s="18"/>
      <c r="L1069" s="18"/>
      <c r="M1069" s="18"/>
    </row>
    <row r="1070" spans="2:13" outlineLevel="1" x14ac:dyDescent="0.3">
      <c r="B1070" s="20" t="s">
        <v>112</v>
      </c>
      <c r="C1070" s="20" t="s">
        <v>113</v>
      </c>
      <c r="D1070" s="20" t="s">
        <v>114</v>
      </c>
      <c r="E1070" s="27" t="str">
        <f>CONCATENATE(LabelFileTable[[#This Row],[Label File ID]],".",LabelFileTable[[#This Row],[Language]],".label.txt")</f>
        <v>SJ.ja.label.txt</v>
      </c>
      <c r="F1070" s="21" t="s">
        <v>2014</v>
      </c>
      <c r="G1070" s="22"/>
      <c r="H1070" s="25"/>
      <c r="I1070" s="28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SJ01064=
;</v>
      </c>
      <c r="J1070" s="25"/>
      <c r="K1070" s="25"/>
      <c r="L1070" s="25"/>
      <c r="M1070" s="25"/>
    </row>
    <row r="1071" spans="2:13" outlineLevel="1" x14ac:dyDescent="0.3">
      <c r="B1071" s="20" t="s">
        <v>112</v>
      </c>
      <c r="C1071" s="20" t="s">
        <v>113</v>
      </c>
      <c r="D1071" s="20" t="s">
        <v>114</v>
      </c>
      <c r="E1071" s="27" t="str">
        <f>CONCATENATE(LabelFileTable[[#This Row],[Label File ID]],".",LabelFileTable[[#This Row],[Language]],".label.txt")</f>
        <v>SJ.ja.label.txt</v>
      </c>
      <c r="F1071" s="21" t="s">
        <v>2015</v>
      </c>
      <c r="G1071" s="22"/>
      <c r="H1071" s="18"/>
      <c r="I1071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SJ01065=
;</v>
      </c>
      <c r="J1071" s="18"/>
      <c r="K1071" s="18"/>
      <c r="L1071" s="18"/>
      <c r="M1071" s="18"/>
    </row>
    <row r="1072" spans="2:13" outlineLevel="1" x14ac:dyDescent="0.3">
      <c r="B1072" s="20" t="s">
        <v>112</v>
      </c>
      <c r="C1072" s="20" t="s">
        <v>113</v>
      </c>
      <c r="D1072" s="20" t="s">
        <v>114</v>
      </c>
      <c r="E1072" s="27" t="str">
        <f>CONCATENATE(LabelFileTable[[#This Row],[Label File ID]],".",LabelFileTable[[#This Row],[Language]],".label.txt")</f>
        <v>SJ.ja.label.txt</v>
      </c>
      <c r="F1072" s="21" t="s">
        <v>2016</v>
      </c>
      <c r="G1072" s="22"/>
      <c r="H1072" s="18"/>
      <c r="I1072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SJ01066=
;</v>
      </c>
      <c r="J1072" s="18"/>
      <c r="K1072" s="18"/>
      <c r="L1072" s="18"/>
      <c r="M1072" s="18"/>
    </row>
    <row r="1073" spans="2:13" outlineLevel="1" x14ac:dyDescent="0.3">
      <c r="B1073" s="20" t="s">
        <v>112</v>
      </c>
      <c r="C1073" s="20" t="s">
        <v>113</v>
      </c>
      <c r="D1073" s="20" t="s">
        <v>114</v>
      </c>
      <c r="E1073" s="27" t="str">
        <f>CONCATENATE(LabelFileTable[[#This Row],[Label File ID]],".",LabelFileTable[[#This Row],[Language]],".label.txt")</f>
        <v>SJ.ja.label.txt</v>
      </c>
      <c r="F1073" s="21" t="s">
        <v>2017</v>
      </c>
      <c r="G1073" s="22"/>
      <c r="H1073" s="25"/>
      <c r="I1073" s="28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SJ01067=
;</v>
      </c>
      <c r="J1073" s="25"/>
      <c r="K1073" s="25"/>
      <c r="L1073" s="25"/>
      <c r="M1073" s="25"/>
    </row>
    <row r="1074" spans="2:13" outlineLevel="1" x14ac:dyDescent="0.3">
      <c r="B1074" s="20" t="s">
        <v>112</v>
      </c>
      <c r="C1074" s="20" t="s">
        <v>113</v>
      </c>
      <c r="D1074" s="20" t="s">
        <v>114</v>
      </c>
      <c r="E1074" s="27" t="str">
        <f>CONCATENATE(LabelFileTable[[#This Row],[Label File ID]],".",LabelFileTable[[#This Row],[Language]],".label.txt")</f>
        <v>SJ.ja.label.txt</v>
      </c>
      <c r="F1074" s="21" t="s">
        <v>2018</v>
      </c>
      <c r="G1074" s="22"/>
      <c r="H1074" s="18"/>
      <c r="I1074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SJ01068=
;</v>
      </c>
      <c r="J1074" s="18"/>
      <c r="K1074" s="18"/>
      <c r="L1074" s="18"/>
      <c r="M1074" s="18"/>
    </row>
    <row r="1075" spans="2:13" outlineLevel="1" x14ac:dyDescent="0.3">
      <c r="B1075" s="20" t="s">
        <v>112</v>
      </c>
      <c r="C1075" s="20" t="s">
        <v>113</v>
      </c>
      <c r="D1075" s="20" t="s">
        <v>114</v>
      </c>
      <c r="E1075" s="27" t="str">
        <f>CONCATENATE(LabelFileTable[[#This Row],[Label File ID]],".",LabelFileTable[[#This Row],[Language]],".label.txt")</f>
        <v>SJ.ja.label.txt</v>
      </c>
      <c r="F1075" s="21" t="s">
        <v>2019</v>
      </c>
      <c r="G1075" s="22"/>
      <c r="H1075" s="18"/>
      <c r="I1075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SJ01069=
;</v>
      </c>
      <c r="J1075" s="18"/>
      <c r="K1075" s="18"/>
      <c r="L1075" s="18"/>
      <c r="M1075" s="18"/>
    </row>
    <row r="1076" spans="2:13" outlineLevel="1" x14ac:dyDescent="0.3">
      <c r="B1076" s="20" t="s">
        <v>112</v>
      </c>
      <c r="C1076" s="20" t="s">
        <v>113</v>
      </c>
      <c r="D1076" s="20" t="s">
        <v>114</v>
      </c>
      <c r="E1076" s="27" t="str">
        <f>CONCATENATE(LabelFileTable[[#This Row],[Label File ID]],".",LabelFileTable[[#This Row],[Language]],".label.txt")</f>
        <v>SJ.ja.label.txt</v>
      </c>
      <c r="F1076" s="21" t="s">
        <v>2020</v>
      </c>
      <c r="G1076" s="22"/>
      <c r="H1076" s="25"/>
      <c r="I1076" s="28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SJ01070=
;</v>
      </c>
      <c r="J1076" s="25"/>
      <c r="K1076" s="25"/>
      <c r="L1076" s="25"/>
      <c r="M1076" s="25"/>
    </row>
    <row r="1077" spans="2:13" outlineLevel="1" x14ac:dyDescent="0.3">
      <c r="B1077" s="20" t="s">
        <v>112</v>
      </c>
      <c r="C1077" s="20" t="s">
        <v>113</v>
      </c>
      <c r="D1077" s="20" t="s">
        <v>114</v>
      </c>
      <c r="E1077" s="27" t="str">
        <f>CONCATENATE(LabelFileTable[[#This Row],[Label File ID]],".",LabelFileTable[[#This Row],[Language]],".label.txt")</f>
        <v>SJ.ja.label.txt</v>
      </c>
      <c r="F1077" s="21" t="s">
        <v>2021</v>
      </c>
      <c r="G1077" s="22"/>
      <c r="H1077" s="18"/>
      <c r="I1077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SJ01071=
;</v>
      </c>
      <c r="J1077" s="18"/>
      <c r="K1077" s="18"/>
      <c r="L1077" s="18"/>
      <c r="M1077" s="18"/>
    </row>
    <row r="1078" spans="2:13" outlineLevel="1" x14ac:dyDescent="0.3">
      <c r="B1078" s="20" t="s">
        <v>112</v>
      </c>
      <c r="C1078" s="20" t="s">
        <v>113</v>
      </c>
      <c r="D1078" s="20" t="s">
        <v>114</v>
      </c>
      <c r="E1078" s="27" t="str">
        <f>CONCATENATE(LabelFileTable[[#This Row],[Label File ID]],".",LabelFileTable[[#This Row],[Language]],".label.txt")</f>
        <v>SJ.ja.label.txt</v>
      </c>
      <c r="F1078" s="21" t="s">
        <v>2022</v>
      </c>
      <c r="G1078" s="22"/>
      <c r="H1078" s="18"/>
      <c r="I1078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SJ01072=
;</v>
      </c>
      <c r="J1078" s="18"/>
      <c r="K1078" s="18"/>
      <c r="L1078" s="18"/>
      <c r="M1078" s="18"/>
    </row>
    <row r="1079" spans="2:13" outlineLevel="1" x14ac:dyDescent="0.3">
      <c r="B1079" s="20" t="s">
        <v>112</v>
      </c>
      <c r="C1079" s="20" t="s">
        <v>113</v>
      </c>
      <c r="D1079" s="20" t="s">
        <v>114</v>
      </c>
      <c r="E1079" s="27" t="str">
        <f>CONCATENATE(LabelFileTable[[#This Row],[Label File ID]],".",LabelFileTable[[#This Row],[Language]],".label.txt")</f>
        <v>SJ.ja.label.txt</v>
      </c>
      <c r="F1079" s="21" t="s">
        <v>2023</v>
      </c>
      <c r="G1079" s="22"/>
      <c r="H1079" s="25"/>
      <c r="I1079" s="28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SJ01073=
;</v>
      </c>
      <c r="J1079" s="25"/>
      <c r="K1079" s="25"/>
      <c r="L1079" s="25"/>
      <c r="M1079" s="25"/>
    </row>
    <row r="1080" spans="2:13" outlineLevel="1" x14ac:dyDescent="0.3">
      <c r="B1080" s="20" t="s">
        <v>112</v>
      </c>
      <c r="C1080" s="20" t="s">
        <v>113</v>
      </c>
      <c r="D1080" s="20" t="s">
        <v>114</v>
      </c>
      <c r="E1080" s="27" t="str">
        <f>CONCATENATE(LabelFileTable[[#This Row],[Label File ID]],".",LabelFileTable[[#This Row],[Language]],".label.txt")</f>
        <v>SJ.ja.label.txt</v>
      </c>
      <c r="F1080" s="21" t="s">
        <v>2024</v>
      </c>
      <c r="G1080" s="22"/>
      <c r="H1080" s="18"/>
      <c r="I1080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SJ01074=
;</v>
      </c>
      <c r="J1080" s="18"/>
      <c r="K1080" s="18"/>
      <c r="L1080" s="18"/>
      <c r="M1080" s="18"/>
    </row>
    <row r="1081" spans="2:13" outlineLevel="1" x14ac:dyDescent="0.3">
      <c r="B1081" s="20" t="s">
        <v>112</v>
      </c>
      <c r="C1081" s="20" t="s">
        <v>113</v>
      </c>
      <c r="D1081" s="20" t="s">
        <v>114</v>
      </c>
      <c r="E1081" s="27" t="str">
        <f>CONCATENATE(LabelFileTable[[#This Row],[Label File ID]],".",LabelFileTable[[#This Row],[Language]],".label.txt")</f>
        <v>SJ.ja.label.txt</v>
      </c>
      <c r="F1081" s="21" t="s">
        <v>2025</v>
      </c>
      <c r="G1081" s="22"/>
      <c r="H1081" s="18"/>
      <c r="I1081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SJ01075=
;</v>
      </c>
      <c r="J1081" s="18"/>
      <c r="K1081" s="18"/>
      <c r="L1081" s="18"/>
      <c r="M1081" s="18"/>
    </row>
    <row r="1082" spans="2:13" outlineLevel="1" x14ac:dyDescent="0.3">
      <c r="B1082" s="20" t="s">
        <v>112</v>
      </c>
      <c r="C1082" s="20" t="s">
        <v>113</v>
      </c>
      <c r="D1082" s="20" t="s">
        <v>114</v>
      </c>
      <c r="E1082" s="27" t="str">
        <f>CONCATENATE(LabelFileTable[[#This Row],[Label File ID]],".",LabelFileTable[[#This Row],[Language]],".label.txt")</f>
        <v>SJ.ja.label.txt</v>
      </c>
      <c r="F1082" s="21" t="s">
        <v>2026</v>
      </c>
      <c r="G1082" s="22"/>
      <c r="H1082" s="25"/>
      <c r="I1082" s="28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SJ01076=
;</v>
      </c>
      <c r="J1082" s="25"/>
      <c r="K1082" s="25"/>
      <c r="L1082" s="25"/>
      <c r="M1082" s="25"/>
    </row>
    <row r="1083" spans="2:13" outlineLevel="1" x14ac:dyDescent="0.3">
      <c r="B1083" s="20" t="s">
        <v>112</v>
      </c>
      <c r="C1083" s="20" t="s">
        <v>113</v>
      </c>
      <c r="D1083" s="20" t="s">
        <v>114</v>
      </c>
      <c r="E1083" s="27" t="str">
        <f>CONCATENATE(LabelFileTable[[#This Row],[Label File ID]],".",LabelFileTable[[#This Row],[Language]],".label.txt")</f>
        <v>SJ.ja.label.txt</v>
      </c>
      <c r="F1083" s="21" t="s">
        <v>2027</v>
      </c>
      <c r="G1083" s="22"/>
      <c r="H1083" s="18"/>
      <c r="I1083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SJ01077=
;</v>
      </c>
      <c r="J1083" s="18"/>
      <c r="K1083" s="18"/>
      <c r="L1083" s="18"/>
      <c r="M1083" s="18"/>
    </row>
    <row r="1084" spans="2:13" outlineLevel="1" x14ac:dyDescent="0.3">
      <c r="B1084" s="20" t="s">
        <v>112</v>
      </c>
      <c r="C1084" s="20" t="s">
        <v>113</v>
      </c>
      <c r="D1084" s="20" t="s">
        <v>114</v>
      </c>
      <c r="E1084" s="27" t="str">
        <f>CONCATENATE(LabelFileTable[[#This Row],[Label File ID]],".",LabelFileTable[[#This Row],[Language]],".label.txt")</f>
        <v>SJ.ja.label.txt</v>
      </c>
      <c r="F1084" s="21" t="s">
        <v>2028</v>
      </c>
      <c r="G1084" s="22"/>
      <c r="H1084" s="18"/>
      <c r="I1084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SJ01078=
;</v>
      </c>
      <c r="J1084" s="18"/>
      <c r="K1084" s="18"/>
      <c r="L1084" s="18"/>
      <c r="M1084" s="18"/>
    </row>
    <row r="1085" spans="2:13" outlineLevel="1" x14ac:dyDescent="0.3">
      <c r="B1085" s="20" t="s">
        <v>112</v>
      </c>
      <c r="C1085" s="20" t="s">
        <v>113</v>
      </c>
      <c r="D1085" s="20" t="s">
        <v>114</v>
      </c>
      <c r="E1085" s="27" t="str">
        <f>CONCATENATE(LabelFileTable[[#This Row],[Label File ID]],".",LabelFileTable[[#This Row],[Language]],".label.txt")</f>
        <v>SJ.ja.label.txt</v>
      </c>
      <c r="F1085" s="21" t="s">
        <v>2029</v>
      </c>
      <c r="G1085" s="22"/>
      <c r="H1085" s="25"/>
      <c r="I1085" s="28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SJ01079=
;</v>
      </c>
      <c r="J1085" s="25"/>
      <c r="K1085" s="25"/>
      <c r="L1085" s="25"/>
      <c r="M1085" s="25"/>
    </row>
    <row r="1086" spans="2:13" outlineLevel="1" x14ac:dyDescent="0.3">
      <c r="B1086" s="20" t="s">
        <v>112</v>
      </c>
      <c r="C1086" s="20" t="s">
        <v>113</v>
      </c>
      <c r="D1086" s="20" t="s">
        <v>114</v>
      </c>
      <c r="E1086" s="27" t="str">
        <f>CONCATENATE(LabelFileTable[[#This Row],[Label File ID]],".",LabelFileTable[[#This Row],[Language]],".label.txt")</f>
        <v>SJ.ja.label.txt</v>
      </c>
      <c r="F1086" s="21" t="s">
        <v>2030</v>
      </c>
      <c r="G1086" s="22"/>
      <c r="H1086" s="18"/>
      <c r="I1086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SJ01080=
;</v>
      </c>
      <c r="J1086" s="18"/>
      <c r="K1086" s="18"/>
      <c r="L1086" s="18"/>
      <c r="M1086" s="18"/>
    </row>
    <row r="1087" spans="2:13" outlineLevel="1" x14ac:dyDescent="0.3">
      <c r="B1087" s="20" t="s">
        <v>112</v>
      </c>
      <c r="C1087" s="20" t="s">
        <v>113</v>
      </c>
      <c r="D1087" s="20" t="s">
        <v>114</v>
      </c>
      <c r="E1087" s="27" t="str">
        <f>CONCATENATE(LabelFileTable[[#This Row],[Label File ID]],".",LabelFileTable[[#This Row],[Language]],".label.txt")</f>
        <v>SJ.ja.label.txt</v>
      </c>
      <c r="F1087" s="21" t="s">
        <v>2031</v>
      </c>
      <c r="G1087" s="22"/>
      <c r="H1087" s="18"/>
      <c r="I1087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SJ01081=
;</v>
      </c>
      <c r="J1087" s="18"/>
      <c r="K1087" s="18"/>
      <c r="L1087" s="18"/>
      <c r="M1087" s="18"/>
    </row>
    <row r="1088" spans="2:13" outlineLevel="1" x14ac:dyDescent="0.3">
      <c r="B1088" s="20" t="s">
        <v>112</v>
      </c>
      <c r="C1088" s="20" t="s">
        <v>113</v>
      </c>
      <c r="D1088" s="20" t="s">
        <v>114</v>
      </c>
      <c r="E1088" s="27" t="str">
        <f>CONCATENATE(LabelFileTable[[#This Row],[Label File ID]],".",LabelFileTable[[#This Row],[Language]],".label.txt")</f>
        <v>SJ.ja.label.txt</v>
      </c>
      <c r="F1088" s="21" t="s">
        <v>2032</v>
      </c>
      <c r="G1088" s="22"/>
      <c r="H1088" s="25"/>
      <c r="I1088" s="28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SJ01082=
;</v>
      </c>
      <c r="J1088" s="25"/>
      <c r="K1088" s="25"/>
      <c r="L1088" s="25"/>
      <c r="M1088" s="25"/>
    </row>
    <row r="1089" spans="2:13" outlineLevel="1" x14ac:dyDescent="0.3">
      <c r="B1089" s="20" t="s">
        <v>112</v>
      </c>
      <c r="C1089" s="20" t="s">
        <v>113</v>
      </c>
      <c r="D1089" s="20" t="s">
        <v>114</v>
      </c>
      <c r="E1089" s="27" t="str">
        <f>CONCATENATE(LabelFileTable[[#This Row],[Label File ID]],".",LabelFileTable[[#This Row],[Language]],".label.txt")</f>
        <v>SJ.ja.label.txt</v>
      </c>
      <c r="F1089" s="21" t="s">
        <v>2033</v>
      </c>
      <c r="G1089" s="22"/>
      <c r="H1089" s="18"/>
      <c r="I1089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SJ01083=
;</v>
      </c>
      <c r="J1089" s="18"/>
      <c r="K1089" s="18"/>
      <c r="L1089" s="18"/>
      <c r="M1089" s="18"/>
    </row>
    <row r="1090" spans="2:13" outlineLevel="1" x14ac:dyDescent="0.3">
      <c r="B1090" s="20" t="s">
        <v>112</v>
      </c>
      <c r="C1090" s="20" t="s">
        <v>113</v>
      </c>
      <c r="D1090" s="20" t="s">
        <v>114</v>
      </c>
      <c r="E1090" s="27" t="str">
        <f>CONCATENATE(LabelFileTable[[#This Row],[Label File ID]],".",LabelFileTable[[#This Row],[Language]],".label.txt")</f>
        <v>SJ.ja.label.txt</v>
      </c>
      <c r="F1090" s="21" t="s">
        <v>2034</v>
      </c>
      <c r="G1090" s="22"/>
      <c r="H1090" s="18"/>
      <c r="I1090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SJ01084=
;</v>
      </c>
      <c r="J1090" s="18"/>
      <c r="K1090" s="18"/>
      <c r="L1090" s="18"/>
      <c r="M1090" s="18"/>
    </row>
    <row r="1091" spans="2:13" outlineLevel="1" x14ac:dyDescent="0.3">
      <c r="B1091" s="20" t="s">
        <v>112</v>
      </c>
      <c r="C1091" s="20" t="s">
        <v>113</v>
      </c>
      <c r="D1091" s="20" t="s">
        <v>114</v>
      </c>
      <c r="E1091" s="27" t="str">
        <f>CONCATENATE(LabelFileTable[[#This Row],[Label File ID]],".",LabelFileTable[[#This Row],[Language]],".label.txt")</f>
        <v>SJ.ja.label.txt</v>
      </c>
      <c r="F1091" s="21" t="s">
        <v>2035</v>
      </c>
      <c r="G1091" s="22"/>
      <c r="H1091" s="25"/>
      <c r="I1091" s="28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SJ01085=
;</v>
      </c>
      <c r="J1091" s="25"/>
      <c r="K1091" s="25"/>
      <c r="L1091" s="25"/>
      <c r="M1091" s="25"/>
    </row>
    <row r="1092" spans="2:13" outlineLevel="1" x14ac:dyDescent="0.3">
      <c r="B1092" s="20" t="s">
        <v>112</v>
      </c>
      <c r="C1092" s="20" t="s">
        <v>113</v>
      </c>
      <c r="D1092" s="20" t="s">
        <v>114</v>
      </c>
      <c r="E1092" s="27" t="str">
        <f>CONCATENATE(LabelFileTable[[#This Row],[Label File ID]],".",LabelFileTable[[#This Row],[Language]],".label.txt")</f>
        <v>SJ.ja.label.txt</v>
      </c>
      <c r="F1092" s="21" t="s">
        <v>2036</v>
      </c>
      <c r="G1092" s="22"/>
      <c r="H1092" s="18"/>
      <c r="I1092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SJ01086=
;</v>
      </c>
      <c r="J1092" s="18"/>
      <c r="K1092" s="18"/>
      <c r="L1092" s="18"/>
      <c r="M1092" s="18"/>
    </row>
    <row r="1093" spans="2:13" outlineLevel="1" x14ac:dyDescent="0.3">
      <c r="B1093" s="20" t="s">
        <v>112</v>
      </c>
      <c r="C1093" s="20" t="s">
        <v>113</v>
      </c>
      <c r="D1093" s="20" t="s">
        <v>114</v>
      </c>
      <c r="E1093" s="27" t="str">
        <f>CONCATENATE(LabelFileTable[[#This Row],[Label File ID]],".",LabelFileTable[[#This Row],[Language]],".label.txt")</f>
        <v>SJ.ja.label.txt</v>
      </c>
      <c r="F1093" s="21" t="s">
        <v>2037</v>
      </c>
      <c r="G1093" s="22"/>
      <c r="H1093" s="18"/>
      <c r="I1093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SJ01087=
;</v>
      </c>
      <c r="J1093" s="18"/>
      <c r="K1093" s="18"/>
      <c r="L1093" s="18"/>
      <c r="M1093" s="18"/>
    </row>
    <row r="1094" spans="2:13" outlineLevel="1" x14ac:dyDescent="0.3">
      <c r="B1094" s="20" t="s">
        <v>112</v>
      </c>
      <c r="C1094" s="20" t="s">
        <v>113</v>
      </c>
      <c r="D1094" s="20" t="s">
        <v>114</v>
      </c>
      <c r="E1094" s="27" t="str">
        <f>CONCATENATE(LabelFileTable[[#This Row],[Label File ID]],".",LabelFileTable[[#This Row],[Language]],".label.txt")</f>
        <v>SJ.ja.label.txt</v>
      </c>
      <c r="F1094" s="21" t="s">
        <v>2038</v>
      </c>
      <c r="G1094" s="22"/>
      <c r="H1094" s="25"/>
      <c r="I1094" s="28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SJ01088=
;</v>
      </c>
      <c r="J1094" s="25"/>
      <c r="K1094" s="25"/>
      <c r="L1094" s="25"/>
      <c r="M1094" s="25"/>
    </row>
    <row r="1095" spans="2:13" outlineLevel="1" x14ac:dyDescent="0.3">
      <c r="B1095" s="20" t="s">
        <v>112</v>
      </c>
      <c r="C1095" s="20" t="s">
        <v>113</v>
      </c>
      <c r="D1095" s="20" t="s">
        <v>114</v>
      </c>
      <c r="E1095" s="27" t="str">
        <f>CONCATENATE(LabelFileTable[[#This Row],[Label File ID]],".",LabelFileTable[[#This Row],[Language]],".label.txt")</f>
        <v>SJ.ja.label.txt</v>
      </c>
      <c r="F1095" s="21" t="s">
        <v>2039</v>
      </c>
      <c r="G1095" s="22"/>
      <c r="H1095" s="18"/>
      <c r="I1095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SJ01089=
;</v>
      </c>
      <c r="J1095" s="18"/>
      <c r="K1095" s="18"/>
      <c r="L1095" s="18"/>
      <c r="M1095" s="18"/>
    </row>
    <row r="1096" spans="2:13" outlineLevel="1" x14ac:dyDescent="0.3">
      <c r="B1096" s="20" t="s">
        <v>112</v>
      </c>
      <c r="C1096" s="20" t="s">
        <v>113</v>
      </c>
      <c r="D1096" s="20" t="s">
        <v>114</v>
      </c>
      <c r="E1096" s="27" t="str">
        <f>CONCATENATE(LabelFileTable[[#This Row],[Label File ID]],".",LabelFileTable[[#This Row],[Language]],".label.txt")</f>
        <v>SJ.ja.label.txt</v>
      </c>
      <c r="F1096" s="21" t="s">
        <v>2040</v>
      </c>
      <c r="G1096" s="22"/>
      <c r="H1096" s="18"/>
      <c r="I1096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SJ01090=
;</v>
      </c>
      <c r="J1096" s="18"/>
      <c r="K1096" s="18"/>
      <c r="L1096" s="18"/>
      <c r="M1096" s="18"/>
    </row>
    <row r="1097" spans="2:13" outlineLevel="1" x14ac:dyDescent="0.3">
      <c r="B1097" s="20" t="s">
        <v>112</v>
      </c>
      <c r="C1097" s="20" t="s">
        <v>113</v>
      </c>
      <c r="D1097" s="20" t="s">
        <v>114</v>
      </c>
      <c r="E1097" s="27" t="str">
        <f>CONCATENATE(LabelFileTable[[#This Row],[Label File ID]],".",LabelFileTable[[#This Row],[Language]],".label.txt")</f>
        <v>SJ.ja.label.txt</v>
      </c>
      <c r="F1097" s="21" t="s">
        <v>2041</v>
      </c>
      <c r="G1097" s="22"/>
      <c r="H1097" s="25"/>
      <c r="I1097" s="28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SJ01091=
;</v>
      </c>
      <c r="J1097" s="25"/>
      <c r="K1097" s="25"/>
      <c r="L1097" s="25"/>
      <c r="M1097" s="25"/>
    </row>
    <row r="1098" spans="2:13" outlineLevel="1" x14ac:dyDescent="0.3">
      <c r="B1098" s="20" t="s">
        <v>112</v>
      </c>
      <c r="C1098" s="20" t="s">
        <v>113</v>
      </c>
      <c r="D1098" s="20" t="s">
        <v>114</v>
      </c>
      <c r="E1098" s="27" t="str">
        <f>CONCATENATE(LabelFileTable[[#This Row],[Label File ID]],".",LabelFileTable[[#This Row],[Language]],".label.txt")</f>
        <v>SJ.ja.label.txt</v>
      </c>
      <c r="F1098" s="21" t="s">
        <v>2042</v>
      </c>
      <c r="G1098" s="22"/>
      <c r="H1098" s="18"/>
      <c r="I1098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SJ01092=
;</v>
      </c>
      <c r="J1098" s="18"/>
      <c r="K1098" s="18"/>
      <c r="L1098" s="18"/>
      <c r="M1098" s="18"/>
    </row>
    <row r="1099" spans="2:13" outlineLevel="1" x14ac:dyDescent="0.3">
      <c r="B1099" s="20" t="s">
        <v>112</v>
      </c>
      <c r="C1099" s="20" t="s">
        <v>113</v>
      </c>
      <c r="D1099" s="20" t="s">
        <v>114</v>
      </c>
      <c r="E1099" s="27" t="str">
        <f>CONCATENATE(LabelFileTable[[#This Row],[Label File ID]],".",LabelFileTable[[#This Row],[Language]],".label.txt")</f>
        <v>SJ.ja.label.txt</v>
      </c>
      <c r="F1099" s="21" t="s">
        <v>2043</v>
      </c>
      <c r="G1099" s="22"/>
      <c r="H1099" s="18"/>
      <c r="I1099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SJ01093=
;</v>
      </c>
      <c r="J1099" s="18"/>
      <c r="K1099" s="18"/>
      <c r="L1099" s="18"/>
      <c r="M1099" s="18"/>
    </row>
    <row r="1100" spans="2:13" outlineLevel="1" x14ac:dyDescent="0.3">
      <c r="B1100" s="20" t="s">
        <v>112</v>
      </c>
      <c r="C1100" s="20" t="s">
        <v>113</v>
      </c>
      <c r="D1100" s="20" t="s">
        <v>114</v>
      </c>
      <c r="E1100" s="27" t="str">
        <f>CONCATENATE(LabelFileTable[[#This Row],[Label File ID]],".",LabelFileTable[[#This Row],[Language]],".label.txt")</f>
        <v>SJ.ja.label.txt</v>
      </c>
      <c r="F1100" s="21" t="s">
        <v>2044</v>
      </c>
      <c r="G1100" s="22"/>
      <c r="H1100" s="25"/>
      <c r="I1100" s="28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SJ01094=
;</v>
      </c>
      <c r="J1100" s="25"/>
      <c r="K1100" s="25"/>
      <c r="L1100" s="25"/>
      <c r="M1100" s="25"/>
    </row>
    <row r="1101" spans="2:13" outlineLevel="1" x14ac:dyDescent="0.3">
      <c r="B1101" s="20" t="s">
        <v>112</v>
      </c>
      <c r="C1101" s="20" t="s">
        <v>113</v>
      </c>
      <c r="D1101" s="20" t="s">
        <v>114</v>
      </c>
      <c r="E1101" s="27" t="str">
        <f>CONCATENATE(LabelFileTable[[#This Row],[Label File ID]],".",LabelFileTable[[#This Row],[Language]],".label.txt")</f>
        <v>SJ.ja.label.txt</v>
      </c>
      <c r="F1101" s="21" t="s">
        <v>2045</v>
      </c>
      <c r="G1101" s="22"/>
      <c r="H1101" s="18"/>
      <c r="I1101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SJ01095=
;</v>
      </c>
      <c r="J1101" s="18"/>
      <c r="K1101" s="18"/>
      <c r="L1101" s="18"/>
      <c r="M1101" s="18"/>
    </row>
    <row r="1102" spans="2:13" outlineLevel="1" x14ac:dyDescent="0.3">
      <c r="B1102" s="20" t="s">
        <v>112</v>
      </c>
      <c r="C1102" s="20" t="s">
        <v>113</v>
      </c>
      <c r="D1102" s="20" t="s">
        <v>114</v>
      </c>
      <c r="E1102" s="27" t="str">
        <f>CONCATENATE(LabelFileTable[[#This Row],[Label File ID]],".",LabelFileTable[[#This Row],[Language]],".label.txt")</f>
        <v>SJ.ja.label.txt</v>
      </c>
      <c r="F1102" s="21" t="s">
        <v>2046</v>
      </c>
      <c r="G1102" s="22"/>
      <c r="H1102" s="18"/>
      <c r="I1102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SJ01096=
;</v>
      </c>
      <c r="J1102" s="18"/>
      <c r="K1102" s="18"/>
      <c r="L1102" s="18"/>
      <c r="M1102" s="18"/>
    </row>
    <row r="1103" spans="2:13" outlineLevel="1" x14ac:dyDescent="0.3">
      <c r="B1103" s="20" t="s">
        <v>112</v>
      </c>
      <c r="C1103" s="20" t="s">
        <v>113</v>
      </c>
      <c r="D1103" s="20" t="s">
        <v>114</v>
      </c>
      <c r="E1103" s="27" t="str">
        <f>CONCATENATE(LabelFileTable[[#This Row],[Label File ID]],".",LabelFileTable[[#This Row],[Language]],".label.txt")</f>
        <v>SJ.ja.label.txt</v>
      </c>
      <c r="F1103" s="21" t="s">
        <v>2047</v>
      </c>
      <c r="G1103" s="22"/>
      <c r="H1103" s="25"/>
      <c r="I1103" s="28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SJ01097=
;</v>
      </c>
      <c r="J1103" s="25"/>
      <c r="K1103" s="25"/>
      <c r="L1103" s="25"/>
      <c r="M1103" s="25"/>
    </row>
    <row r="1104" spans="2:13" outlineLevel="1" x14ac:dyDescent="0.3">
      <c r="B1104" s="20" t="s">
        <v>112</v>
      </c>
      <c r="C1104" s="20" t="s">
        <v>113</v>
      </c>
      <c r="D1104" s="20" t="s">
        <v>114</v>
      </c>
      <c r="E1104" s="27" t="str">
        <f>CONCATENATE(LabelFileTable[[#This Row],[Label File ID]],".",LabelFileTable[[#This Row],[Language]],".label.txt")</f>
        <v>SJ.ja.label.txt</v>
      </c>
      <c r="F1104" s="21" t="s">
        <v>2048</v>
      </c>
      <c r="G1104" s="22"/>
      <c r="H1104" s="18"/>
      <c r="I1104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SJ01098=
;</v>
      </c>
      <c r="J1104" s="18"/>
      <c r="K1104" s="18"/>
      <c r="L1104" s="18"/>
      <c r="M1104" s="18"/>
    </row>
    <row r="1105" spans="2:13" outlineLevel="1" x14ac:dyDescent="0.3">
      <c r="B1105" s="20" t="s">
        <v>112</v>
      </c>
      <c r="C1105" s="20" t="s">
        <v>113</v>
      </c>
      <c r="D1105" s="20" t="s">
        <v>114</v>
      </c>
      <c r="E1105" s="27" t="str">
        <f>CONCATENATE(LabelFileTable[[#This Row],[Label File ID]],".",LabelFileTable[[#This Row],[Language]],".label.txt")</f>
        <v>SJ.ja.label.txt</v>
      </c>
      <c r="F1105" s="21" t="s">
        <v>2049</v>
      </c>
      <c r="G1105" s="22"/>
      <c r="H1105" s="18"/>
      <c r="I1105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SJ01099=
;</v>
      </c>
      <c r="J1105" s="18"/>
      <c r="K1105" s="18"/>
      <c r="L1105" s="18"/>
      <c r="M1105" s="18"/>
    </row>
    <row r="1106" spans="2:13" outlineLevel="1" x14ac:dyDescent="0.3">
      <c r="B1106" s="20" t="s">
        <v>112</v>
      </c>
      <c r="C1106" s="20" t="s">
        <v>113</v>
      </c>
      <c r="D1106" s="20" t="s">
        <v>114</v>
      </c>
      <c r="E1106" s="27" t="str">
        <f>CONCATENATE(LabelFileTable[[#This Row],[Label File ID]],".",LabelFileTable[[#This Row],[Language]],".label.txt")</f>
        <v>SJ.ja.label.txt</v>
      </c>
      <c r="F1106" s="21" t="s">
        <v>2050</v>
      </c>
      <c r="G1106" s="22"/>
      <c r="H1106" s="25"/>
      <c r="I1106" s="28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SJ01100=
;</v>
      </c>
      <c r="J1106" s="25"/>
      <c r="K1106" s="25"/>
      <c r="L1106" s="25"/>
      <c r="M1106" s="25"/>
    </row>
    <row r="1107" spans="2:13" outlineLevel="1" x14ac:dyDescent="0.3">
      <c r="B1107" s="20" t="s">
        <v>112</v>
      </c>
      <c r="C1107" s="20" t="s">
        <v>113</v>
      </c>
      <c r="D1107" s="20" t="s">
        <v>114</v>
      </c>
      <c r="E1107" s="27" t="str">
        <f>CONCATENATE(LabelFileTable[[#This Row],[Label File ID]],".",LabelFileTable[[#This Row],[Language]],".label.txt")</f>
        <v>SJ.ja.label.txt</v>
      </c>
      <c r="F1107" s="21" t="s">
        <v>2051</v>
      </c>
      <c r="G1107" s="22"/>
      <c r="H1107" s="18"/>
      <c r="I1107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SJ01101=
;</v>
      </c>
      <c r="J1107" s="18"/>
      <c r="K1107" s="18"/>
      <c r="L1107" s="18"/>
      <c r="M1107" s="18"/>
    </row>
    <row r="1108" spans="2:13" outlineLevel="1" x14ac:dyDescent="0.3">
      <c r="B1108" s="20" t="s">
        <v>112</v>
      </c>
      <c r="C1108" s="20" t="s">
        <v>113</v>
      </c>
      <c r="D1108" s="20" t="s">
        <v>114</v>
      </c>
      <c r="E1108" s="27" t="str">
        <f>CONCATENATE(LabelFileTable[[#This Row],[Label File ID]],".",LabelFileTable[[#This Row],[Language]],".label.txt")</f>
        <v>SJ.ja.label.txt</v>
      </c>
      <c r="F1108" s="21" t="s">
        <v>2052</v>
      </c>
      <c r="G1108" s="22"/>
      <c r="H1108" s="18"/>
      <c r="I1108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SJ01102=
;</v>
      </c>
      <c r="J1108" s="18"/>
      <c r="K1108" s="18"/>
      <c r="L1108" s="18"/>
      <c r="M1108" s="18"/>
    </row>
    <row r="1109" spans="2:13" outlineLevel="1" x14ac:dyDescent="0.3">
      <c r="B1109" s="20" t="s">
        <v>112</v>
      </c>
      <c r="C1109" s="20" t="s">
        <v>113</v>
      </c>
      <c r="D1109" s="20" t="s">
        <v>114</v>
      </c>
      <c r="E1109" s="27" t="str">
        <f>CONCATENATE(LabelFileTable[[#This Row],[Label File ID]],".",LabelFileTable[[#This Row],[Language]],".label.txt")</f>
        <v>SJ.ja.label.txt</v>
      </c>
      <c r="F1109" s="21" t="s">
        <v>2053</v>
      </c>
      <c r="G1109" s="22"/>
      <c r="H1109" s="25"/>
      <c r="I1109" s="28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SJ01103=
;</v>
      </c>
      <c r="J1109" s="25"/>
      <c r="K1109" s="25"/>
      <c r="L1109" s="25"/>
      <c r="M1109" s="25"/>
    </row>
    <row r="1110" spans="2:13" outlineLevel="1" x14ac:dyDescent="0.3">
      <c r="B1110" s="20" t="s">
        <v>112</v>
      </c>
      <c r="C1110" s="20" t="s">
        <v>113</v>
      </c>
      <c r="D1110" s="20" t="s">
        <v>114</v>
      </c>
      <c r="E1110" s="27" t="str">
        <f>CONCATENATE(LabelFileTable[[#This Row],[Label File ID]],".",LabelFileTable[[#This Row],[Language]],".label.txt")</f>
        <v>SJ.ja.label.txt</v>
      </c>
      <c r="F1110" s="21" t="s">
        <v>2054</v>
      </c>
      <c r="G1110" s="22"/>
      <c r="H1110" s="18"/>
      <c r="I1110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SJ01104=
;</v>
      </c>
      <c r="J1110" s="18"/>
      <c r="K1110" s="18"/>
      <c r="L1110" s="18"/>
      <c r="M1110" s="18"/>
    </row>
    <row r="1111" spans="2:13" outlineLevel="1" x14ac:dyDescent="0.3">
      <c r="B1111" s="20" t="s">
        <v>112</v>
      </c>
      <c r="C1111" s="20" t="s">
        <v>113</v>
      </c>
      <c r="D1111" s="20" t="s">
        <v>114</v>
      </c>
      <c r="E1111" s="27" t="str">
        <f>CONCATENATE(LabelFileTable[[#This Row],[Label File ID]],".",LabelFileTable[[#This Row],[Language]],".label.txt")</f>
        <v>SJ.ja.label.txt</v>
      </c>
      <c r="F1111" s="21" t="s">
        <v>2055</v>
      </c>
      <c r="G1111" s="22"/>
      <c r="H1111" s="18"/>
      <c r="I1111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SJ01105=
;</v>
      </c>
      <c r="J1111" s="18"/>
      <c r="K1111" s="18"/>
      <c r="L1111" s="18"/>
      <c r="M1111" s="18"/>
    </row>
    <row r="1112" spans="2:13" outlineLevel="1" x14ac:dyDescent="0.3">
      <c r="B1112" s="20" t="s">
        <v>112</v>
      </c>
      <c r="C1112" s="20" t="s">
        <v>113</v>
      </c>
      <c r="D1112" s="20" t="s">
        <v>114</v>
      </c>
      <c r="E1112" s="27" t="str">
        <f>CONCATENATE(LabelFileTable[[#This Row],[Label File ID]],".",LabelFileTable[[#This Row],[Language]],".label.txt")</f>
        <v>SJ.ja.label.txt</v>
      </c>
      <c r="F1112" s="21" t="s">
        <v>2056</v>
      </c>
      <c r="G1112" s="22"/>
      <c r="H1112" s="25"/>
      <c r="I1112" s="28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SJ01106=
;</v>
      </c>
      <c r="J1112" s="25"/>
      <c r="K1112" s="25"/>
      <c r="L1112" s="25"/>
      <c r="M1112" s="25"/>
    </row>
    <row r="1113" spans="2:13" outlineLevel="1" x14ac:dyDescent="0.3">
      <c r="B1113" s="20" t="s">
        <v>112</v>
      </c>
      <c r="C1113" s="20" t="s">
        <v>113</v>
      </c>
      <c r="D1113" s="20" t="s">
        <v>114</v>
      </c>
      <c r="E1113" s="27" t="str">
        <f>CONCATENATE(LabelFileTable[[#This Row],[Label File ID]],".",LabelFileTable[[#This Row],[Language]],".label.txt")</f>
        <v>SJ.ja.label.txt</v>
      </c>
      <c r="F1113" s="21" t="s">
        <v>2057</v>
      </c>
      <c r="G1113" s="22"/>
      <c r="H1113" s="18"/>
      <c r="I1113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SJ01107=
;</v>
      </c>
      <c r="J1113" s="18"/>
      <c r="K1113" s="18"/>
      <c r="L1113" s="18"/>
      <c r="M1113" s="18"/>
    </row>
    <row r="1114" spans="2:13" outlineLevel="1" x14ac:dyDescent="0.3">
      <c r="B1114" s="20" t="s">
        <v>112</v>
      </c>
      <c r="C1114" s="20" t="s">
        <v>113</v>
      </c>
      <c r="D1114" s="20" t="s">
        <v>114</v>
      </c>
      <c r="E1114" s="27" t="str">
        <f>CONCATENATE(LabelFileTable[[#This Row],[Label File ID]],".",LabelFileTable[[#This Row],[Language]],".label.txt")</f>
        <v>SJ.ja.label.txt</v>
      </c>
      <c r="F1114" s="21" t="s">
        <v>2058</v>
      </c>
      <c r="G1114" s="22"/>
      <c r="H1114" s="18"/>
      <c r="I1114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SJ01108=
;</v>
      </c>
      <c r="J1114" s="18"/>
      <c r="K1114" s="18"/>
      <c r="L1114" s="18"/>
      <c r="M1114" s="18"/>
    </row>
    <row r="1115" spans="2:13" outlineLevel="1" x14ac:dyDescent="0.3">
      <c r="B1115" s="20" t="s">
        <v>112</v>
      </c>
      <c r="C1115" s="20" t="s">
        <v>113</v>
      </c>
      <c r="D1115" s="20" t="s">
        <v>114</v>
      </c>
      <c r="E1115" s="27" t="str">
        <f>CONCATENATE(LabelFileTable[[#This Row],[Label File ID]],".",LabelFileTable[[#This Row],[Language]],".label.txt")</f>
        <v>SJ.ja.label.txt</v>
      </c>
      <c r="F1115" s="21" t="s">
        <v>2059</v>
      </c>
      <c r="G1115" s="22"/>
      <c r="H1115" s="25"/>
      <c r="I1115" s="28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SJ01109=
;</v>
      </c>
      <c r="J1115" s="25"/>
      <c r="K1115" s="25"/>
      <c r="L1115" s="25"/>
      <c r="M1115" s="25"/>
    </row>
    <row r="1116" spans="2:13" outlineLevel="1" x14ac:dyDescent="0.3">
      <c r="B1116" s="20" t="s">
        <v>112</v>
      </c>
      <c r="C1116" s="20" t="s">
        <v>113</v>
      </c>
      <c r="D1116" s="20" t="s">
        <v>114</v>
      </c>
      <c r="E1116" s="27" t="str">
        <f>CONCATENATE(LabelFileTable[[#This Row],[Label File ID]],".",LabelFileTable[[#This Row],[Language]],".label.txt")</f>
        <v>SJ.ja.label.txt</v>
      </c>
      <c r="F1116" s="21" t="s">
        <v>2060</v>
      </c>
      <c r="G1116" s="22"/>
      <c r="H1116" s="18"/>
      <c r="I1116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SJ01110=
;</v>
      </c>
      <c r="J1116" s="18"/>
      <c r="K1116" s="18"/>
      <c r="L1116" s="18"/>
      <c r="M1116" s="18"/>
    </row>
    <row r="1117" spans="2:13" outlineLevel="1" x14ac:dyDescent="0.3">
      <c r="B1117" s="20" t="s">
        <v>112</v>
      </c>
      <c r="C1117" s="20" t="s">
        <v>113</v>
      </c>
      <c r="D1117" s="20" t="s">
        <v>114</v>
      </c>
      <c r="E1117" s="27" t="str">
        <f>CONCATENATE(LabelFileTable[[#This Row],[Label File ID]],".",LabelFileTable[[#This Row],[Language]],".label.txt")</f>
        <v>SJ.ja.label.txt</v>
      </c>
      <c r="F1117" s="21" t="s">
        <v>2061</v>
      </c>
      <c r="G1117" s="22"/>
      <c r="H1117" s="18"/>
      <c r="I1117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SJ01111=
;</v>
      </c>
      <c r="J1117" s="18"/>
      <c r="K1117" s="18"/>
      <c r="L1117" s="18"/>
      <c r="M1117" s="18"/>
    </row>
    <row r="1118" spans="2:13" outlineLevel="1" x14ac:dyDescent="0.3">
      <c r="B1118" s="20" t="s">
        <v>112</v>
      </c>
      <c r="C1118" s="20" t="s">
        <v>113</v>
      </c>
      <c r="D1118" s="20" t="s">
        <v>114</v>
      </c>
      <c r="E1118" s="27" t="str">
        <f>CONCATENATE(LabelFileTable[[#This Row],[Label File ID]],".",LabelFileTable[[#This Row],[Language]],".label.txt")</f>
        <v>SJ.ja.label.txt</v>
      </c>
      <c r="F1118" s="21" t="s">
        <v>2062</v>
      </c>
      <c r="G1118" s="22"/>
      <c r="H1118" s="25"/>
      <c r="I1118" s="28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SJ01112=
;</v>
      </c>
      <c r="J1118" s="25"/>
      <c r="K1118" s="25"/>
      <c r="L1118" s="25"/>
      <c r="M1118" s="25"/>
    </row>
    <row r="1119" spans="2:13" outlineLevel="1" x14ac:dyDescent="0.3">
      <c r="B1119" s="20" t="s">
        <v>112</v>
      </c>
      <c r="C1119" s="20" t="s">
        <v>113</v>
      </c>
      <c r="D1119" s="20" t="s">
        <v>114</v>
      </c>
      <c r="E1119" s="27" t="str">
        <f>CONCATENATE(LabelFileTable[[#This Row],[Label File ID]],".",LabelFileTable[[#This Row],[Language]],".label.txt")</f>
        <v>SJ.ja.label.txt</v>
      </c>
      <c r="F1119" s="21" t="s">
        <v>2063</v>
      </c>
      <c r="G1119" s="22"/>
      <c r="H1119" s="18"/>
      <c r="I1119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SJ01113=
;</v>
      </c>
      <c r="J1119" s="18"/>
      <c r="K1119" s="18"/>
      <c r="L1119" s="18"/>
      <c r="M1119" s="18"/>
    </row>
    <row r="1120" spans="2:13" outlineLevel="1" x14ac:dyDescent="0.3">
      <c r="B1120" s="20" t="s">
        <v>112</v>
      </c>
      <c r="C1120" s="20" t="s">
        <v>113</v>
      </c>
      <c r="D1120" s="20" t="s">
        <v>114</v>
      </c>
      <c r="E1120" s="27" t="str">
        <f>CONCATENATE(LabelFileTable[[#This Row],[Label File ID]],".",LabelFileTable[[#This Row],[Language]],".label.txt")</f>
        <v>SJ.ja.label.txt</v>
      </c>
      <c r="F1120" s="21" t="s">
        <v>2064</v>
      </c>
      <c r="G1120" s="22"/>
      <c r="H1120" s="18"/>
      <c r="I1120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SJ01114=
;</v>
      </c>
      <c r="J1120" s="18"/>
      <c r="K1120" s="18"/>
      <c r="L1120" s="18"/>
      <c r="M1120" s="18"/>
    </row>
    <row r="1121" spans="2:13" outlineLevel="1" x14ac:dyDescent="0.3">
      <c r="B1121" s="20" t="s">
        <v>112</v>
      </c>
      <c r="C1121" s="20" t="s">
        <v>113</v>
      </c>
      <c r="D1121" s="20" t="s">
        <v>114</v>
      </c>
      <c r="E1121" s="27" t="str">
        <f>CONCATENATE(LabelFileTable[[#This Row],[Label File ID]],".",LabelFileTable[[#This Row],[Language]],".label.txt")</f>
        <v>SJ.ja.label.txt</v>
      </c>
      <c r="F1121" s="21" t="s">
        <v>2065</v>
      </c>
      <c r="G1121" s="22"/>
      <c r="H1121" s="25"/>
      <c r="I1121" s="28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SJ01115=
;</v>
      </c>
      <c r="J1121" s="25"/>
      <c r="K1121" s="25"/>
      <c r="L1121" s="25"/>
      <c r="M1121" s="25"/>
    </row>
    <row r="1122" spans="2:13" outlineLevel="1" x14ac:dyDescent="0.3">
      <c r="B1122" s="20" t="s">
        <v>112</v>
      </c>
      <c r="C1122" s="20" t="s">
        <v>113</v>
      </c>
      <c r="D1122" s="20" t="s">
        <v>114</v>
      </c>
      <c r="E1122" s="27" t="str">
        <f>CONCATENATE(LabelFileTable[[#This Row],[Label File ID]],".",LabelFileTable[[#This Row],[Language]],".label.txt")</f>
        <v>SJ.ja.label.txt</v>
      </c>
      <c r="F1122" s="21" t="s">
        <v>2066</v>
      </c>
      <c r="G1122" s="22"/>
      <c r="H1122" s="18"/>
      <c r="I1122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SJ01116=
;</v>
      </c>
      <c r="J1122" s="18"/>
      <c r="K1122" s="18"/>
      <c r="L1122" s="18"/>
      <c r="M1122" s="18"/>
    </row>
    <row r="1123" spans="2:13" outlineLevel="1" x14ac:dyDescent="0.3">
      <c r="B1123" s="20" t="s">
        <v>112</v>
      </c>
      <c r="C1123" s="20" t="s">
        <v>113</v>
      </c>
      <c r="D1123" s="20" t="s">
        <v>114</v>
      </c>
      <c r="E1123" s="27" t="str">
        <f>CONCATENATE(LabelFileTable[[#This Row],[Label File ID]],".",LabelFileTable[[#This Row],[Language]],".label.txt")</f>
        <v>SJ.ja.label.txt</v>
      </c>
      <c r="F1123" s="21" t="s">
        <v>2067</v>
      </c>
      <c r="G1123" s="22"/>
      <c r="H1123" s="18"/>
      <c r="I1123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SJ01117=
;</v>
      </c>
      <c r="J1123" s="18"/>
      <c r="K1123" s="18"/>
      <c r="L1123" s="18"/>
      <c r="M1123" s="18"/>
    </row>
    <row r="1124" spans="2:13" outlineLevel="1" x14ac:dyDescent="0.3">
      <c r="B1124" s="20" t="s">
        <v>112</v>
      </c>
      <c r="C1124" s="20" t="s">
        <v>113</v>
      </c>
      <c r="D1124" s="20" t="s">
        <v>114</v>
      </c>
      <c r="E1124" s="27" t="str">
        <f>CONCATENATE(LabelFileTable[[#This Row],[Label File ID]],".",LabelFileTable[[#This Row],[Language]],".label.txt")</f>
        <v>SJ.ja.label.txt</v>
      </c>
      <c r="F1124" s="21" t="s">
        <v>2068</v>
      </c>
      <c r="G1124" s="22"/>
      <c r="H1124" s="25"/>
      <c r="I1124" s="28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SJ01118=
;</v>
      </c>
      <c r="J1124" s="25"/>
      <c r="K1124" s="25"/>
      <c r="L1124" s="25"/>
      <c r="M1124" s="25"/>
    </row>
    <row r="1125" spans="2:13" outlineLevel="1" x14ac:dyDescent="0.3">
      <c r="B1125" s="20" t="s">
        <v>112</v>
      </c>
      <c r="C1125" s="20" t="s">
        <v>113</v>
      </c>
      <c r="D1125" s="20" t="s">
        <v>114</v>
      </c>
      <c r="E1125" s="27" t="str">
        <f>CONCATENATE(LabelFileTable[[#This Row],[Label File ID]],".",LabelFileTable[[#This Row],[Language]],".label.txt")</f>
        <v>SJ.ja.label.txt</v>
      </c>
      <c r="F1125" s="21" t="s">
        <v>2069</v>
      </c>
      <c r="G1125" s="22"/>
      <c r="H1125" s="18"/>
      <c r="I1125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SJ01119=
;</v>
      </c>
      <c r="J1125" s="18"/>
      <c r="K1125" s="18"/>
      <c r="L1125" s="18"/>
      <c r="M1125" s="18"/>
    </row>
    <row r="1126" spans="2:13" outlineLevel="1" x14ac:dyDescent="0.3">
      <c r="B1126" s="20" t="s">
        <v>112</v>
      </c>
      <c r="C1126" s="20" t="s">
        <v>113</v>
      </c>
      <c r="D1126" s="20" t="s">
        <v>114</v>
      </c>
      <c r="E1126" s="27" t="str">
        <f>CONCATENATE(LabelFileTable[[#This Row],[Label File ID]],".",LabelFileTable[[#This Row],[Language]],".label.txt")</f>
        <v>SJ.ja.label.txt</v>
      </c>
      <c r="F1126" s="21" t="s">
        <v>2070</v>
      </c>
      <c r="G1126" s="22"/>
      <c r="H1126" s="18"/>
      <c r="I1126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SJ01120=
;</v>
      </c>
      <c r="J1126" s="18"/>
      <c r="K1126" s="18"/>
      <c r="L1126" s="18"/>
      <c r="M1126" s="18"/>
    </row>
    <row r="1127" spans="2:13" outlineLevel="1" x14ac:dyDescent="0.3">
      <c r="B1127" s="20" t="s">
        <v>112</v>
      </c>
      <c r="C1127" s="20" t="s">
        <v>113</v>
      </c>
      <c r="D1127" s="20" t="s">
        <v>114</v>
      </c>
      <c r="E1127" s="27" t="str">
        <f>CONCATENATE(LabelFileTable[[#This Row],[Label File ID]],".",LabelFileTable[[#This Row],[Language]],".label.txt")</f>
        <v>SJ.ja.label.txt</v>
      </c>
      <c r="F1127" s="21" t="s">
        <v>2071</v>
      </c>
      <c r="G1127" s="22"/>
      <c r="H1127" s="25"/>
      <c r="I1127" s="28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SJ01121=
;</v>
      </c>
      <c r="J1127" s="25"/>
      <c r="K1127" s="25"/>
      <c r="L1127" s="25"/>
      <c r="M1127" s="25"/>
    </row>
    <row r="1128" spans="2:13" outlineLevel="1" x14ac:dyDescent="0.3">
      <c r="B1128" s="20" t="s">
        <v>112</v>
      </c>
      <c r="C1128" s="20" t="s">
        <v>113</v>
      </c>
      <c r="D1128" s="20" t="s">
        <v>114</v>
      </c>
      <c r="E1128" s="27" t="str">
        <f>CONCATENATE(LabelFileTable[[#This Row],[Label File ID]],".",LabelFileTable[[#This Row],[Language]],".label.txt")</f>
        <v>SJ.ja.label.txt</v>
      </c>
      <c r="F1128" s="21" t="s">
        <v>2072</v>
      </c>
      <c r="G1128" s="22"/>
      <c r="H1128" s="18"/>
      <c r="I1128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SJ01122=
;</v>
      </c>
      <c r="J1128" s="18"/>
      <c r="K1128" s="18"/>
      <c r="L1128" s="18"/>
      <c r="M1128" s="18"/>
    </row>
    <row r="1129" spans="2:13" outlineLevel="1" x14ac:dyDescent="0.3">
      <c r="B1129" s="20" t="s">
        <v>112</v>
      </c>
      <c r="C1129" s="20" t="s">
        <v>113</v>
      </c>
      <c r="D1129" s="20" t="s">
        <v>114</v>
      </c>
      <c r="E1129" s="27" t="str">
        <f>CONCATENATE(LabelFileTable[[#This Row],[Label File ID]],".",LabelFileTable[[#This Row],[Language]],".label.txt")</f>
        <v>SJ.ja.label.txt</v>
      </c>
      <c r="F1129" s="21" t="s">
        <v>2073</v>
      </c>
      <c r="G1129" s="22"/>
      <c r="H1129" s="18"/>
      <c r="I1129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SJ01123=
;</v>
      </c>
      <c r="J1129" s="18"/>
      <c r="K1129" s="18"/>
      <c r="L1129" s="18"/>
      <c r="M1129" s="18"/>
    </row>
    <row r="1130" spans="2:13" outlineLevel="1" x14ac:dyDescent="0.3">
      <c r="B1130" s="20" t="s">
        <v>112</v>
      </c>
      <c r="C1130" s="20" t="s">
        <v>113</v>
      </c>
      <c r="D1130" s="20" t="s">
        <v>114</v>
      </c>
      <c r="E1130" s="27" t="str">
        <f>CONCATENATE(LabelFileTable[[#This Row],[Label File ID]],".",LabelFileTable[[#This Row],[Language]],".label.txt")</f>
        <v>SJ.ja.label.txt</v>
      </c>
      <c r="F1130" s="21" t="s">
        <v>2074</v>
      </c>
      <c r="G1130" s="22"/>
      <c r="H1130" s="25"/>
      <c r="I1130" s="28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SJ01124=
;</v>
      </c>
      <c r="J1130" s="25"/>
      <c r="K1130" s="25"/>
      <c r="L1130" s="25"/>
      <c r="M1130" s="25"/>
    </row>
    <row r="1131" spans="2:13" outlineLevel="1" x14ac:dyDescent="0.3">
      <c r="B1131" s="20" t="s">
        <v>112</v>
      </c>
      <c r="C1131" s="20" t="s">
        <v>113</v>
      </c>
      <c r="D1131" s="20" t="s">
        <v>114</v>
      </c>
      <c r="E1131" s="27" t="str">
        <f>CONCATENATE(LabelFileTable[[#This Row],[Label File ID]],".",LabelFileTable[[#This Row],[Language]],".label.txt")</f>
        <v>SJ.ja.label.txt</v>
      </c>
      <c r="F1131" s="21" t="s">
        <v>2075</v>
      </c>
      <c r="G1131" s="22"/>
      <c r="H1131" s="18"/>
      <c r="I1131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SJ01125=
;</v>
      </c>
      <c r="J1131" s="18"/>
      <c r="K1131" s="18"/>
      <c r="L1131" s="18"/>
      <c r="M1131" s="18"/>
    </row>
    <row r="1132" spans="2:13" outlineLevel="1" x14ac:dyDescent="0.3">
      <c r="B1132" s="20" t="s">
        <v>112</v>
      </c>
      <c r="C1132" s="20" t="s">
        <v>113</v>
      </c>
      <c r="D1132" s="20" t="s">
        <v>114</v>
      </c>
      <c r="E1132" s="27" t="str">
        <f>CONCATENATE(LabelFileTable[[#This Row],[Label File ID]],".",LabelFileTable[[#This Row],[Language]],".label.txt")</f>
        <v>SJ.ja.label.txt</v>
      </c>
      <c r="F1132" s="21" t="s">
        <v>2076</v>
      </c>
      <c r="G1132" s="22"/>
      <c r="H1132" s="18"/>
      <c r="I1132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SJ01126=
;</v>
      </c>
      <c r="J1132" s="18"/>
      <c r="K1132" s="18"/>
      <c r="L1132" s="18"/>
      <c r="M1132" s="18"/>
    </row>
    <row r="1133" spans="2:13" outlineLevel="1" x14ac:dyDescent="0.3">
      <c r="B1133" s="20" t="s">
        <v>112</v>
      </c>
      <c r="C1133" s="20" t="s">
        <v>113</v>
      </c>
      <c r="D1133" s="20" t="s">
        <v>114</v>
      </c>
      <c r="E1133" s="27" t="str">
        <f>CONCATENATE(LabelFileTable[[#This Row],[Label File ID]],".",LabelFileTable[[#This Row],[Language]],".label.txt")</f>
        <v>SJ.ja.label.txt</v>
      </c>
      <c r="F1133" s="21" t="s">
        <v>2077</v>
      </c>
      <c r="G1133" s="22"/>
      <c r="H1133" s="25"/>
      <c r="I1133" s="28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SJ01127=
;</v>
      </c>
      <c r="J1133" s="25"/>
      <c r="K1133" s="25"/>
      <c r="L1133" s="25"/>
      <c r="M1133" s="25"/>
    </row>
    <row r="1134" spans="2:13" outlineLevel="1" x14ac:dyDescent="0.3">
      <c r="B1134" s="20" t="s">
        <v>112</v>
      </c>
      <c r="C1134" s="20" t="s">
        <v>113</v>
      </c>
      <c r="D1134" s="20" t="s">
        <v>114</v>
      </c>
      <c r="E1134" s="27" t="str">
        <f>CONCATENATE(LabelFileTable[[#This Row],[Label File ID]],".",LabelFileTable[[#This Row],[Language]],".label.txt")</f>
        <v>SJ.ja.label.txt</v>
      </c>
      <c r="F1134" s="21" t="s">
        <v>2078</v>
      </c>
      <c r="G1134" s="22"/>
      <c r="H1134" s="18"/>
      <c r="I1134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SJ01128=
;</v>
      </c>
      <c r="J1134" s="18"/>
      <c r="K1134" s="18"/>
      <c r="L1134" s="18"/>
      <c r="M1134" s="18"/>
    </row>
    <row r="1135" spans="2:13" outlineLevel="1" x14ac:dyDescent="0.3">
      <c r="B1135" s="20" t="s">
        <v>112</v>
      </c>
      <c r="C1135" s="20" t="s">
        <v>113</v>
      </c>
      <c r="D1135" s="20" t="s">
        <v>114</v>
      </c>
      <c r="E1135" s="27" t="str">
        <f>CONCATENATE(LabelFileTable[[#This Row],[Label File ID]],".",LabelFileTable[[#This Row],[Language]],".label.txt")</f>
        <v>SJ.ja.label.txt</v>
      </c>
      <c r="F1135" s="21" t="s">
        <v>2079</v>
      </c>
      <c r="G1135" s="22"/>
      <c r="H1135" s="18"/>
      <c r="I1135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SJ01129=
;</v>
      </c>
      <c r="J1135" s="18"/>
      <c r="K1135" s="18"/>
      <c r="L1135" s="18"/>
      <c r="M1135" s="18"/>
    </row>
    <row r="1136" spans="2:13" outlineLevel="1" x14ac:dyDescent="0.3">
      <c r="B1136" s="20" t="s">
        <v>112</v>
      </c>
      <c r="C1136" s="20" t="s">
        <v>113</v>
      </c>
      <c r="D1136" s="20" t="s">
        <v>114</v>
      </c>
      <c r="E1136" s="27" t="str">
        <f>CONCATENATE(LabelFileTable[[#This Row],[Label File ID]],".",LabelFileTable[[#This Row],[Language]],".label.txt")</f>
        <v>SJ.ja.label.txt</v>
      </c>
      <c r="F1136" s="21" t="s">
        <v>2080</v>
      </c>
      <c r="G1136" s="22"/>
      <c r="H1136" s="25"/>
      <c r="I1136" s="28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SJ01130=
;</v>
      </c>
      <c r="J1136" s="25"/>
      <c r="K1136" s="25"/>
      <c r="L1136" s="25"/>
      <c r="M1136" s="25"/>
    </row>
    <row r="1137" spans="2:13" outlineLevel="1" x14ac:dyDescent="0.3">
      <c r="B1137" s="20" t="s">
        <v>112</v>
      </c>
      <c r="C1137" s="20" t="s">
        <v>113</v>
      </c>
      <c r="D1137" s="20" t="s">
        <v>114</v>
      </c>
      <c r="E1137" s="27" t="str">
        <f>CONCATENATE(LabelFileTable[[#This Row],[Label File ID]],".",LabelFileTable[[#This Row],[Language]],".label.txt")</f>
        <v>SJ.ja.label.txt</v>
      </c>
      <c r="F1137" s="21" t="s">
        <v>2081</v>
      </c>
      <c r="G1137" s="22"/>
      <c r="H1137" s="18"/>
      <c r="I1137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SJ01131=
;</v>
      </c>
      <c r="J1137" s="18"/>
      <c r="K1137" s="18"/>
      <c r="L1137" s="18"/>
      <c r="M1137" s="18"/>
    </row>
    <row r="1138" spans="2:13" outlineLevel="1" x14ac:dyDescent="0.3">
      <c r="B1138" s="20" t="s">
        <v>112</v>
      </c>
      <c r="C1138" s="20" t="s">
        <v>113</v>
      </c>
      <c r="D1138" s="20" t="s">
        <v>114</v>
      </c>
      <c r="E1138" s="27" t="str">
        <f>CONCATENATE(LabelFileTable[[#This Row],[Label File ID]],".",LabelFileTable[[#This Row],[Language]],".label.txt")</f>
        <v>SJ.ja.label.txt</v>
      </c>
      <c r="F1138" s="21" t="s">
        <v>2082</v>
      </c>
      <c r="G1138" s="22"/>
      <c r="H1138" s="18"/>
      <c r="I1138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SJ01132=
;</v>
      </c>
      <c r="J1138" s="18"/>
      <c r="K1138" s="18"/>
      <c r="L1138" s="18"/>
      <c r="M1138" s="18"/>
    </row>
    <row r="1139" spans="2:13" outlineLevel="1" x14ac:dyDescent="0.3">
      <c r="B1139" s="20" t="s">
        <v>112</v>
      </c>
      <c r="C1139" s="20" t="s">
        <v>113</v>
      </c>
      <c r="D1139" s="20" t="s">
        <v>114</v>
      </c>
      <c r="E1139" s="27" t="str">
        <f>CONCATENATE(LabelFileTable[[#This Row],[Label File ID]],".",LabelFileTable[[#This Row],[Language]],".label.txt")</f>
        <v>SJ.ja.label.txt</v>
      </c>
      <c r="F1139" s="21" t="s">
        <v>2083</v>
      </c>
      <c r="G1139" s="22"/>
      <c r="H1139" s="25"/>
      <c r="I1139" s="28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SJ01133=
;</v>
      </c>
      <c r="J1139" s="25"/>
      <c r="K1139" s="25"/>
      <c r="L1139" s="25"/>
      <c r="M1139" s="25"/>
    </row>
    <row r="1140" spans="2:13" outlineLevel="1" x14ac:dyDescent="0.3">
      <c r="B1140" s="20" t="s">
        <v>112</v>
      </c>
      <c r="C1140" s="20" t="s">
        <v>113</v>
      </c>
      <c r="D1140" s="20" t="s">
        <v>114</v>
      </c>
      <c r="E1140" s="27" t="str">
        <f>CONCATENATE(LabelFileTable[[#This Row],[Label File ID]],".",LabelFileTable[[#This Row],[Language]],".label.txt")</f>
        <v>SJ.ja.label.txt</v>
      </c>
      <c r="F1140" s="21" t="s">
        <v>2084</v>
      </c>
      <c r="G1140" s="22"/>
      <c r="H1140" s="18"/>
      <c r="I1140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SJ01134=
;</v>
      </c>
      <c r="J1140" s="18"/>
      <c r="K1140" s="18"/>
      <c r="L1140" s="18"/>
      <c r="M1140" s="18"/>
    </row>
    <row r="1141" spans="2:13" outlineLevel="1" x14ac:dyDescent="0.3">
      <c r="B1141" s="20" t="s">
        <v>112</v>
      </c>
      <c r="C1141" s="20" t="s">
        <v>113</v>
      </c>
      <c r="D1141" s="20" t="s">
        <v>114</v>
      </c>
      <c r="E1141" s="27" t="str">
        <f>CONCATENATE(LabelFileTable[[#This Row],[Label File ID]],".",LabelFileTable[[#This Row],[Language]],".label.txt")</f>
        <v>SJ.ja.label.txt</v>
      </c>
      <c r="F1141" s="21" t="s">
        <v>2085</v>
      </c>
      <c r="G1141" s="22"/>
      <c r="H1141" s="18"/>
      <c r="I1141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SJ01135=
;</v>
      </c>
      <c r="J1141" s="18"/>
      <c r="K1141" s="18"/>
      <c r="L1141" s="18"/>
      <c r="M1141" s="18"/>
    </row>
    <row r="1142" spans="2:13" outlineLevel="1" x14ac:dyDescent="0.3">
      <c r="B1142" s="20" t="s">
        <v>112</v>
      </c>
      <c r="C1142" s="20" t="s">
        <v>113</v>
      </c>
      <c r="D1142" s="20" t="s">
        <v>114</v>
      </c>
      <c r="E1142" s="27" t="str">
        <f>CONCATENATE(LabelFileTable[[#This Row],[Label File ID]],".",LabelFileTable[[#This Row],[Language]],".label.txt")</f>
        <v>SJ.ja.label.txt</v>
      </c>
      <c r="F1142" s="21" t="s">
        <v>2086</v>
      </c>
      <c r="G1142" s="22"/>
      <c r="H1142" s="25"/>
      <c r="I1142" s="28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SJ01136=
;</v>
      </c>
      <c r="J1142" s="25"/>
      <c r="K1142" s="25"/>
      <c r="L1142" s="25"/>
      <c r="M1142" s="25"/>
    </row>
    <row r="1143" spans="2:13" outlineLevel="1" x14ac:dyDescent="0.3">
      <c r="B1143" s="20" t="s">
        <v>112</v>
      </c>
      <c r="C1143" s="20" t="s">
        <v>113</v>
      </c>
      <c r="D1143" s="20" t="s">
        <v>114</v>
      </c>
      <c r="E1143" s="27" t="str">
        <f>CONCATENATE(LabelFileTable[[#This Row],[Label File ID]],".",LabelFileTable[[#This Row],[Language]],".label.txt")</f>
        <v>SJ.ja.label.txt</v>
      </c>
      <c r="F1143" s="21" t="s">
        <v>2087</v>
      </c>
      <c r="G1143" s="22"/>
      <c r="H1143" s="18"/>
      <c r="I1143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SJ01137=
;</v>
      </c>
      <c r="J1143" s="18"/>
      <c r="K1143" s="18"/>
      <c r="L1143" s="18"/>
      <c r="M1143" s="18"/>
    </row>
    <row r="1144" spans="2:13" outlineLevel="1" x14ac:dyDescent="0.3">
      <c r="B1144" s="20" t="s">
        <v>112</v>
      </c>
      <c r="C1144" s="20" t="s">
        <v>113</v>
      </c>
      <c r="D1144" s="20" t="s">
        <v>114</v>
      </c>
      <c r="E1144" s="27" t="str">
        <f>CONCATENATE(LabelFileTable[[#This Row],[Label File ID]],".",LabelFileTable[[#This Row],[Language]],".label.txt")</f>
        <v>SJ.ja.label.txt</v>
      </c>
      <c r="F1144" s="21" t="s">
        <v>2088</v>
      </c>
      <c r="G1144" s="22"/>
      <c r="H1144" s="18"/>
      <c r="I1144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SJ01138=
;</v>
      </c>
      <c r="J1144" s="18"/>
      <c r="K1144" s="18"/>
      <c r="L1144" s="18"/>
      <c r="M1144" s="18"/>
    </row>
    <row r="1145" spans="2:13" outlineLevel="1" x14ac:dyDescent="0.3">
      <c r="B1145" s="20" t="s">
        <v>112</v>
      </c>
      <c r="C1145" s="20" t="s">
        <v>113</v>
      </c>
      <c r="D1145" s="20" t="s">
        <v>114</v>
      </c>
      <c r="E1145" s="27" t="str">
        <f>CONCATENATE(LabelFileTable[[#This Row],[Label File ID]],".",LabelFileTable[[#This Row],[Language]],".label.txt")</f>
        <v>SJ.ja.label.txt</v>
      </c>
      <c r="F1145" s="21" t="s">
        <v>2089</v>
      </c>
      <c r="G1145" s="22"/>
      <c r="H1145" s="25"/>
      <c r="I1145" s="28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SJ01139=
;</v>
      </c>
      <c r="J1145" s="25"/>
      <c r="K1145" s="25"/>
      <c r="L1145" s="25"/>
      <c r="M1145" s="25"/>
    </row>
    <row r="1146" spans="2:13" outlineLevel="1" x14ac:dyDescent="0.3">
      <c r="B1146" s="20" t="s">
        <v>112</v>
      </c>
      <c r="C1146" s="20" t="s">
        <v>113</v>
      </c>
      <c r="D1146" s="20" t="s">
        <v>114</v>
      </c>
      <c r="E1146" s="27" t="str">
        <f>CONCATENATE(LabelFileTable[[#This Row],[Label File ID]],".",LabelFileTable[[#This Row],[Language]],".label.txt")</f>
        <v>SJ.ja.label.txt</v>
      </c>
      <c r="F1146" s="21" t="s">
        <v>2090</v>
      </c>
      <c r="G1146" s="22"/>
      <c r="H1146" s="18"/>
      <c r="I1146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SJ01140=
;</v>
      </c>
      <c r="J1146" s="18"/>
      <c r="K1146" s="18"/>
      <c r="L1146" s="18"/>
      <c r="M1146" s="18"/>
    </row>
    <row r="1147" spans="2:13" outlineLevel="1" x14ac:dyDescent="0.3">
      <c r="B1147" s="20" t="s">
        <v>112</v>
      </c>
      <c r="C1147" s="20" t="s">
        <v>113</v>
      </c>
      <c r="D1147" s="20" t="s">
        <v>114</v>
      </c>
      <c r="E1147" s="27" t="str">
        <f>CONCATENATE(LabelFileTable[[#This Row],[Label File ID]],".",LabelFileTable[[#This Row],[Language]],".label.txt")</f>
        <v>SJ.ja.label.txt</v>
      </c>
      <c r="F1147" s="21" t="s">
        <v>2091</v>
      </c>
      <c r="G1147" s="22"/>
      <c r="H1147" s="18"/>
      <c r="I1147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SJ01141=
;</v>
      </c>
      <c r="J1147" s="18"/>
      <c r="K1147" s="18"/>
      <c r="L1147" s="18"/>
      <c r="M1147" s="18"/>
    </row>
    <row r="1148" spans="2:13" outlineLevel="1" x14ac:dyDescent="0.3">
      <c r="B1148" s="20" t="s">
        <v>112</v>
      </c>
      <c r="C1148" s="20" t="s">
        <v>113</v>
      </c>
      <c r="D1148" s="20" t="s">
        <v>114</v>
      </c>
      <c r="E1148" s="27" t="str">
        <f>CONCATENATE(LabelFileTable[[#This Row],[Label File ID]],".",LabelFileTable[[#This Row],[Language]],".label.txt")</f>
        <v>SJ.ja.label.txt</v>
      </c>
      <c r="F1148" s="21" t="s">
        <v>2092</v>
      </c>
      <c r="G1148" s="22"/>
      <c r="H1148" s="25"/>
      <c r="I1148" s="28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SJ01142=
;</v>
      </c>
      <c r="J1148" s="25"/>
      <c r="K1148" s="25"/>
      <c r="L1148" s="25"/>
      <c r="M1148" s="25"/>
    </row>
    <row r="1149" spans="2:13" outlineLevel="1" x14ac:dyDescent="0.3">
      <c r="B1149" s="20" t="s">
        <v>112</v>
      </c>
      <c r="C1149" s="20" t="s">
        <v>113</v>
      </c>
      <c r="D1149" s="20" t="s">
        <v>114</v>
      </c>
      <c r="E1149" s="27" t="str">
        <f>CONCATENATE(LabelFileTable[[#This Row],[Label File ID]],".",LabelFileTable[[#This Row],[Language]],".label.txt")</f>
        <v>SJ.ja.label.txt</v>
      </c>
      <c r="F1149" s="21" t="s">
        <v>2093</v>
      </c>
      <c r="G1149" s="22"/>
      <c r="H1149" s="18"/>
      <c r="I1149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SJ01143=
;</v>
      </c>
      <c r="J1149" s="18"/>
      <c r="K1149" s="18"/>
      <c r="L1149" s="18"/>
      <c r="M1149" s="18"/>
    </row>
    <row r="1150" spans="2:13" outlineLevel="1" x14ac:dyDescent="0.3">
      <c r="B1150" s="20" t="s">
        <v>112</v>
      </c>
      <c r="C1150" s="20" t="s">
        <v>113</v>
      </c>
      <c r="D1150" s="20" t="s">
        <v>114</v>
      </c>
      <c r="E1150" s="27" t="str">
        <f>CONCATENATE(LabelFileTable[[#This Row],[Label File ID]],".",LabelFileTable[[#This Row],[Language]],".label.txt")</f>
        <v>SJ.ja.label.txt</v>
      </c>
      <c r="F1150" s="21" t="s">
        <v>2094</v>
      </c>
      <c r="G1150" s="22"/>
      <c r="H1150" s="18"/>
      <c r="I1150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SJ01144=
;</v>
      </c>
      <c r="J1150" s="18"/>
      <c r="K1150" s="18"/>
      <c r="L1150" s="18"/>
      <c r="M1150" s="18"/>
    </row>
    <row r="1151" spans="2:13" outlineLevel="1" x14ac:dyDescent="0.3">
      <c r="B1151" s="20" t="s">
        <v>112</v>
      </c>
      <c r="C1151" s="20" t="s">
        <v>113</v>
      </c>
      <c r="D1151" s="20" t="s">
        <v>114</v>
      </c>
      <c r="E1151" s="27" t="str">
        <f>CONCATENATE(LabelFileTable[[#This Row],[Label File ID]],".",LabelFileTable[[#This Row],[Language]],".label.txt")</f>
        <v>SJ.ja.label.txt</v>
      </c>
      <c r="F1151" s="21" t="s">
        <v>2095</v>
      </c>
      <c r="G1151" s="22"/>
      <c r="H1151" s="25"/>
      <c r="I1151" s="28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SJ01145=
;</v>
      </c>
      <c r="J1151" s="25"/>
      <c r="K1151" s="25"/>
      <c r="L1151" s="25"/>
      <c r="M1151" s="25"/>
    </row>
    <row r="1152" spans="2:13" outlineLevel="1" x14ac:dyDescent="0.3">
      <c r="B1152" s="20" t="s">
        <v>112</v>
      </c>
      <c r="C1152" s="20" t="s">
        <v>113</v>
      </c>
      <c r="D1152" s="20" t="s">
        <v>114</v>
      </c>
      <c r="E1152" s="27" t="str">
        <f>CONCATENATE(LabelFileTable[[#This Row],[Label File ID]],".",LabelFileTable[[#This Row],[Language]],".label.txt")</f>
        <v>SJ.ja.label.txt</v>
      </c>
      <c r="F1152" s="21" t="s">
        <v>2096</v>
      </c>
      <c r="G1152" s="22"/>
      <c r="H1152" s="18"/>
      <c r="I1152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SJ01146=
;</v>
      </c>
      <c r="J1152" s="18"/>
      <c r="K1152" s="18"/>
      <c r="L1152" s="18"/>
      <c r="M1152" s="18"/>
    </row>
    <row r="1153" spans="2:13" outlineLevel="1" x14ac:dyDescent="0.3">
      <c r="B1153" s="20" t="s">
        <v>112</v>
      </c>
      <c r="C1153" s="20" t="s">
        <v>113</v>
      </c>
      <c r="D1153" s="20" t="s">
        <v>114</v>
      </c>
      <c r="E1153" s="27" t="str">
        <f>CONCATENATE(LabelFileTable[[#This Row],[Label File ID]],".",LabelFileTable[[#This Row],[Language]],".label.txt")</f>
        <v>SJ.ja.label.txt</v>
      </c>
      <c r="F1153" s="21" t="s">
        <v>2097</v>
      </c>
      <c r="G1153" s="22"/>
      <c r="H1153" s="18"/>
      <c r="I1153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SJ01147=
;</v>
      </c>
      <c r="J1153" s="18"/>
      <c r="K1153" s="18"/>
      <c r="L1153" s="18"/>
      <c r="M1153" s="18"/>
    </row>
    <row r="1154" spans="2:13" outlineLevel="1" x14ac:dyDescent="0.3">
      <c r="B1154" s="20" t="s">
        <v>112</v>
      </c>
      <c r="C1154" s="20" t="s">
        <v>113</v>
      </c>
      <c r="D1154" s="20" t="s">
        <v>114</v>
      </c>
      <c r="E1154" s="27" t="str">
        <f>CONCATENATE(LabelFileTable[[#This Row],[Label File ID]],".",LabelFileTable[[#This Row],[Language]],".label.txt")</f>
        <v>SJ.ja.label.txt</v>
      </c>
      <c r="F1154" s="21" t="s">
        <v>2098</v>
      </c>
      <c r="G1154" s="22"/>
      <c r="H1154" s="25"/>
      <c r="I1154" s="28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SJ01148=
;</v>
      </c>
      <c r="J1154" s="25"/>
      <c r="K1154" s="25"/>
      <c r="L1154" s="25"/>
      <c r="M1154" s="25"/>
    </row>
    <row r="1155" spans="2:13" outlineLevel="1" x14ac:dyDescent="0.3">
      <c r="B1155" s="20" t="s">
        <v>112</v>
      </c>
      <c r="C1155" s="20" t="s">
        <v>113</v>
      </c>
      <c r="D1155" s="20" t="s">
        <v>114</v>
      </c>
      <c r="E1155" s="27" t="str">
        <f>CONCATENATE(LabelFileTable[[#This Row],[Label File ID]],".",LabelFileTable[[#This Row],[Language]],".label.txt")</f>
        <v>SJ.ja.label.txt</v>
      </c>
      <c r="F1155" s="21" t="s">
        <v>2099</v>
      </c>
      <c r="G1155" s="22"/>
      <c r="H1155" s="18"/>
      <c r="I1155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SJ01149=
;</v>
      </c>
      <c r="J1155" s="18"/>
      <c r="K1155" s="18"/>
      <c r="L1155" s="18"/>
      <c r="M1155" s="18"/>
    </row>
    <row r="1156" spans="2:13" outlineLevel="1" x14ac:dyDescent="0.3">
      <c r="B1156" s="20" t="s">
        <v>112</v>
      </c>
      <c r="C1156" s="20" t="s">
        <v>113</v>
      </c>
      <c r="D1156" s="20" t="s">
        <v>114</v>
      </c>
      <c r="E1156" s="27" t="str">
        <f>CONCATENATE(LabelFileTable[[#This Row],[Label File ID]],".",LabelFileTable[[#This Row],[Language]],".label.txt")</f>
        <v>SJ.ja.label.txt</v>
      </c>
      <c r="F1156" s="21" t="s">
        <v>2100</v>
      </c>
      <c r="G1156" s="22"/>
      <c r="H1156" s="18"/>
      <c r="I1156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SJ01150=
;</v>
      </c>
      <c r="J1156" s="18"/>
      <c r="K1156" s="18"/>
      <c r="L1156" s="18"/>
      <c r="M1156" s="18"/>
    </row>
    <row r="1157" spans="2:13" outlineLevel="1" x14ac:dyDescent="0.3">
      <c r="B1157" s="20" t="s">
        <v>112</v>
      </c>
      <c r="C1157" s="20" t="s">
        <v>113</v>
      </c>
      <c r="D1157" s="20" t="s">
        <v>114</v>
      </c>
      <c r="E1157" s="27" t="str">
        <f>CONCATENATE(LabelFileTable[[#This Row],[Label File ID]],".",LabelFileTable[[#This Row],[Language]],".label.txt")</f>
        <v>SJ.ja.label.txt</v>
      </c>
      <c r="F1157" s="21" t="s">
        <v>2101</v>
      </c>
      <c r="G1157" s="22"/>
      <c r="H1157" s="25"/>
      <c r="I1157" s="28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SJ01151=
;</v>
      </c>
      <c r="J1157" s="25"/>
      <c r="K1157" s="25"/>
      <c r="L1157" s="25"/>
      <c r="M1157" s="25"/>
    </row>
    <row r="1158" spans="2:13" outlineLevel="1" x14ac:dyDescent="0.3">
      <c r="B1158" s="20" t="s">
        <v>112</v>
      </c>
      <c r="C1158" s="20" t="s">
        <v>113</v>
      </c>
      <c r="D1158" s="20" t="s">
        <v>114</v>
      </c>
      <c r="E1158" s="27" t="str">
        <f>CONCATENATE(LabelFileTable[[#This Row],[Label File ID]],".",LabelFileTable[[#This Row],[Language]],".label.txt")</f>
        <v>SJ.ja.label.txt</v>
      </c>
      <c r="F1158" s="21" t="s">
        <v>2102</v>
      </c>
      <c r="G1158" s="22"/>
      <c r="H1158" s="18"/>
      <c r="I1158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SJ01152=
;</v>
      </c>
      <c r="J1158" s="18"/>
      <c r="K1158" s="18"/>
      <c r="L1158" s="18"/>
      <c r="M1158" s="18"/>
    </row>
    <row r="1159" spans="2:13" outlineLevel="1" x14ac:dyDescent="0.3">
      <c r="B1159" s="20" t="s">
        <v>112</v>
      </c>
      <c r="C1159" s="20" t="s">
        <v>113</v>
      </c>
      <c r="D1159" s="20" t="s">
        <v>114</v>
      </c>
      <c r="E1159" s="27" t="str">
        <f>CONCATENATE(LabelFileTable[[#This Row],[Label File ID]],".",LabelFileTable[[#This Row],[Language]],".label.txt")</f>
        <v>SJ.ja.label.txt</v>
      </c>
      <c r="F1159" s="21" t="s">
        <v>2103</v>
      </c>
      <c r="G1159" s="22"/>
      <c r="H1159" s="18"/>
      <c r="I1159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SJ01153=
;</v>
      </c>
      <c r="J1159" s="18"/>
      <c r="K1159" s="18"/>
      <c r="L1159" s="18"/>
      <c r="M1159" s="18"/>
    </row>
    <row r="1160" spans="2:13" outlineLevel="1" x14ac:dyDescent="0.3">
      <c r="B1160" s="20" t="s">
        <v>112</v>
      </c>
      <c r="C1160" s="20" t="s">
        <v>113</v>
      </c>
      <c r="D1160" s="20" t="s">
        <v>114</v>
      </c>
      <c r="E1160" s="27" t="str">
        <f>CONCATENATE(LabelFileTable[[#This Row],[Label File ID]],".",LabelFileTable[[#This Row],[Language]],".label.txt")</f>
        <v>SJ.ja.label.txt</v>
      </c>
      <c r="F1160" s="21" t="s">
        <v>2104</v>
      </c>
      <c r="G1160" s="22"/>
      <c r="H1160" s="25"/>
      <c r="I1160" s="28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SJ01154=
;</v>
      </c>
      <c r="J1160" s="25"/>
      <c r="K1160" s="25"/>
      <c r="L1160" s="25"/>
      <c r="M1160" s="25"/>
    </row>
    <row r="1161" spans="2:13" outlineLevel="1" x14ac:dyDescent="0.3">
      <c r="B1161" s="20" t="s">
        <v>112</v>
      </c>
      <c r="C1161" s="20" t="s">
        <v>113</v>
      </c>
      <c r="D1161" s="20" t="s">
        <v>114</v>
      </c>
      <c r="E1161" s="27" t="str">
        <f>CONCATENATE(LabelFileTable[[#This Row],[Label File ID]],".",LabelFileTable[[#This Row],[Language]],".label.txt")</f>
        <v>SJ.ja.label.txt</v>
      </c>
      <c r="F1161" s="21" t="s">
        <v>2105</v>
      </c>
      <c r="G1161" s="22"/>
      <c r="H1161" s="18"/>
      <c r="I1161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SJ01155=
;</v>
      </c>
      <c r="J1161" s="18"/>
      <c r="K1161" s="18"/>
      <c r="L1161" s="18"/>
      <c r="M1161" s="18"/>
    </row>
    <row r="1162" spans="2:13" outlineLevel="1" x14ac:dyDescent="0.3">
      <c r="B1162" s="20" t="s">
        <v>112</v>
      </c>
      <c r="C1162" s="20" t="s">
        <v>113</v>
      </c>
      <c r="D1162" s="20" t="s">
        <v>114</v>
      </c>
      <c r="E1162" s="27" t="str">
        <f>CONCATENATE(LabelFileTable[[#This Row],[Label File ID]],".",LabelFileTable[[#This Row],[Language]],".label.txt")</f>
        <v>SJ.ja.label.txt</v>
      </c>
      <c r="F1162" s="21" t="s">
        <v>2106</v>
      </c>
      <c r="G1162" s="22"/>
      <c r="H1162" s="18"/>
      <c r="I1162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SJ01156=
;</v>
      </c>
      <c r="J1162" s="18"/>
      <c r="K1162" s="18"/>
      <c r="L1162" s="18"/>
      <c r="M1162" s="18"/>
    </row>
    <row r="1163" spans="2:13" outlineLevel="1" x14ac:dyDescent="0.3">
      <c r="B1163" s="20" t="s">
        <v>112</v>
      </c>
      <c r="C1163" s="20" t="s">
        <v>113</v>
      </c>
      <c r="D1163" s="20" t="s">
        <v>114</v>
      </c>
      <c r="E1163" s="27" t="str">
        <f>CONCATENATE(LabelFileTable[[#This Row],[Label File ID]],".",LabelFileTable[[#This Row],[Language]],".label.txt")</f>
        <v>SJ.ja.label.txt</v>
      </c>
      <c r="F1163" s="21" t="s">
        <v>2107</v>
      </c>
      <c r="G1163" s="22"/>
      <c r="H1163" s="25"/>
      <c r="I1163" s="28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SJ01157=
;</v>
      </c>
      <c r="J1163" s="25"/>
      <c r="K1163" s="25"/>
      <c r="L1163" s="25"/>
      <c r="M1163" s="25"/>
    </row>
    <row r="1164" spans="2:13" outlineLevel="1" x14ac:dyDescent="0.3">
      <c r="B1164" s="20" t="s">
        <v>112</v>
      </c>
      <c r="C1164" s="20" t="s">
        <v>113</v>
      </c>
      <c r="D1164" s="20" t="s">
        <v>114</v>
      </c>
      <c r="E1164" s="27" t="str">
        <f>CONCATENATE(LabelFileTable[[#This Row],[Label File ID]],".",LabelFileTable[[#This Row],[Language]],".label.txt")</f>
        <v>SJ.ja.label.txt</v>
      </c>
      <c r="F1164" s="21" t="s">
        <v>2108</v>
      </c>
      <c r="G1164" s="22"/>
      <c r="H1164" s="18"/>
      <c r="I1164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SJ01158=
;</v>
      </c>
      <c r="J1164" s="18"/>
      <c r="K1164" s="18"/>
      <c r="L1164" s="18"/>
      <c r="M1164" s="18"/>
    </row>
    <row r="1165" spans="2:13" outlineLevel="1" x14ac:dyDescent="0.3">
      <c r="B1165" s="20" t="s">
        <v>112</v>
      </c>
      <c r="C1165" s="20" t="s">
        <v>113</v>
      </c>
      <c r="D1165" s="20" t="s">
        <v>114</v>
      </c>
      <c r="E1165" s="27" t="str">
        <f>CONCATENATE(LabelFileTable[[#This Row],[Label File ID]],".",LabelFileTable[[#This Row],[Language]],".label.txt")</f>
        <v>SJ.ja.label.txt</v>
      </c>
      <c r="F1165" s="21" t="s">
        <v>2109</v>
      </c>
      <c r="G1165" s="22"/>
      <c r="H1165" s="18"/>
      <c r="I1165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SJ01159=
;</v>
      </c>
      <c r="J1165" s="18"/>
      <c r="K1165" s="18"/>
      <c r="L1165" s="18"/>
      <c r="M1165" s="18"/>
    </row>
    <row r="1166" spans="2:13" outlineLevel="1" x14ac:dyDescent="0.3">
      <c r="B1166" s="20" t="s">
        <v>112</v>
      </c>
      <c r="C1166" s="20" t="s">
        <v>113</v>
      </c>
      <c r="D1166" s="20" t="s">
        <v>114</v>
      </c>
      <c r="E1166" s="27" t="str">
        <f>CONCATENATE(LabelFileTable[[#This Row],[Label File ID]],".",LabelFileTable[[#This Row],[Language]],".label.txt")</f>
        <v>SJ.ja.label.txt</v>
      </c>
      <c r="F1166" s="21" t="s">
        <v>2110</v>
      </c>
      <c r="G1166" s="22"/>
      <c r="H1166" s="25"/>
      <c r="I1166" s="28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SJ01160=
;</v>
      </c>
      <c r="J1166" s="25"/>
      <c r="K1166" s="25"/>
      <c r="L1166" s="25"/>
      <c r="M1166" s="25"/>
    </row>
    <row r="1167" spans="2:13" outlineLevel="1" x14ac:dyDescent="0.3">
      <c r="B1167" s="20" t="s">
        <v>112</v>
      </c>
      <c r="C1167" s="20" t="s">
        <v>113</v>
      </c>
      <c r="D1167" s="20" t="s">
        <v>114</v>
      </c>
      <c r="E1167" s="27" t="str">
        <f>CONCATENATE(LabelFileTable[[#This Row],[Label File ID]],".",LabelFileTable[[#This Row],[Language]],".label.txt")</f>
        <v>SJ.ja.label.txt</v>
      </c>
      <c r="F1167" s="21" t="s">
        <v>2111</v>
      </c>
      <c r="G1167" s="22"/>
      <c r="H1167" s="18"/>
      <c r="I1167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SJ01161=
;</v>
      </c>
      <c r="J1167" s="18"/>
      <c r="K1167" s="18"/>
      <c r="L1167" s="18"/>
      <c r="M1167" s="18"/>
    </row>
    <row r="1168" spans="2:13" outlineLevel="1" x14ac:dyDescent="0.3">
      <c r="B1168" s="20" t="s">
        <v>112</v>
      </c>
      <c r="C1168" s="20" t="s">
        <v>113</v>
      </c>
      <c r="D1168" s="20" t="s">
        <v>114</v>
      </c>
      <c r="E1168" s="27" t="str">
        <f>CONCATENATE(LabelFileTable[[#This Row],[Label File ID]],".",LabelFileTable[[#This Row],[Language]],".label.txt")</f>
        <v>SJ.ja.label.txt</v>
      </c>
      <c r="F1168" s="21" t="s">
        <v>2112</v>
      </c>
      <c r="G1168" s="22"/>
      <c r="H1168" s="18"/>
      <c r="I1168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SJ01162=
;</v>
      </c>
      <c r="J1168" s="18"/>
      <c r="K1168" s="18"/>
      <c r="L1168" s="18"/>
      <c r="M1168" s="18"/>
    </row>
    <row r="1169" spans="2:13" outlineLevel="1" x14ac:dyDescent="0.3">
      <c r="B1169" s="20" t="s">
        <v>112</v>
      </c>
      <c r="C1169" s="20" t="s">
        <v>113</v>
      </c>
      <c r="D1169" s="20" t="s">
        <v>114</v>
      </c>
      <c r="E1169" s="27" t="str">
        <f>CONCATENATE(LabelFileTable[[#This Row],[Label File ID]],".",LabelFileTable[[#This Row],[Language]],".label.txt")</f>
        <v>SJ.ja.label.txt</v>
      </c>
      <c r="F1169" s="21" t="s">
        <v>2113</v>
      </c>
      <c r="G1169" s="22"/>
      <c r="H1169" s="25"/>
      <c r="I1169" s="28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SJ01163=
;</v>
      </c>
      <c r="J1169" s="25"/>
      <c r="K1169" s="25"/>
      <c r="L1169" s="25"/>
      <c r="M1169" s="25"/>
    </row>
    <row r="1170" spans="2:13" outlineLevel="1" x14ac:dyDescent="0.3">
      <c r="B1170" s="20" t="s">
        <v>112</v>
      </c>
      <c r="C1170" s="20" t="s">
        <v>113</v>
      </c>
      <c r="D1170" s="20" t="s">
        <v>114</v>
      </c>
      <c r="E1170" s="27" t="str">
        <f>CONCATENATE(LabelFileTable[[#This Row],[Label File ID]],".",LabelFileTable[[#This Row],[Language]],".label.txt")</f>
        <v>SJ.ja.label.txt</v>
      </c>
      <c r="F1170" s="21" t="s">
        <v>2114</v>
      </c>
      <c r="G1170" s="22"/>
      <c r="H1170" s="18"/>
      <c r="I1170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SJ01164=
;</v>
      </c>
      <c r="J1170" s="18"/>
      <c r="K1170" s="18"/>
      <c r="L1170" s="18"/>
      <c r="M1170" s="18"/>
    </row>
    <row r="1171" spans="2:13" outlineLevel="1" x14ac:dyDescent="0.3">
      <c r="B1171" s="20" t="s">
        <v>112</v>
      </c>
      <c r="C1171" s="20" t="s">
        <v>113</v>
      </c>
      <c r="D1171" s="20" t="s">
        <v>114</v>
      </c>
      <c r="E1171" s="27" t="str">
        <f>CONCATENATE(LabelFileTable[[#This Row],[Label File ID]],".",LabelFileTable[[#This Row],[Language]],".label.txt")</f>
        <v>SJ.ja.label.txt</v>
      </c>
      <c r="F1171" s="21" t="s">
        <v>2115</v>
      </c>
      <c r="G1171" s="22"/>
      <c r="H1171" s="18"/>
      <c r="I1171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SJ01165=
;</v>
      </c>
      <c r="J1171" s="18"/>
      <c r="K1171" s="18"/>
      <c r="L1171" s="18"/>
      <c r="M1171" s="18"/>
    </row>
    <row r="1172" spans="2:13" outlineLevel="1" x14ac:dyDescent="0.3">
      <c r="B1172" s="20" t="s">
        <v>112</v>
      </c>
      <c r="C1172" s="20" t="s">
        <v>113</v>
      </c>
      <c r="D1172" s="20" t="s">
        <v>114</v>
      </c>
      <c r="E1172" s="27" t="str">
        <f>CONCATENATE(LabelFileTable[[#This Row],[Label File ID]],".",LabelFileTable[[#This Row],[Language]],".label.txt")</f>
        <v>SJ.ja.label.txt</v>
      </c>
      <c r="F1172" s="21" t="s">
        <v>2116</v>
      </c>
      <c r="G1172" s="22"/>
      <c r="H1172" s="25"/>
      <c r="I1172" s="28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SJ01166=
;</v>
      </c>
      <c r="J1172" s="25"/>
      <c r="K1172" s="25"/>
      <c r="L1172" s="25"/>
      <c r="M1172" s="25"/>
    </row>
    <row r="1173" spans="2:13" outlineLevel="1" x14ac:dyDescent="0.3">
      <c r="B1173" s="20" t="s">
        <v>112</v>
      </c>
      <c r="C1173" s="20" t="s">
        <v>113</v>
      </c>
      <c r="D1173" s="20" t="s">
        <v>114</v>
      </c>
      <c r="E1173" s="27" t="str">
        <f>CONCATENATE(LabelFileTable[[#This Row],[Label File ID]],".",LabelFileTable[[#This Row],[Language]],".label.txt")</f>
        <v>SJ.ja.label.txt</v>
      </c>
      <c r="F1173" s="21" t="s">
        <v>2117</v>
      </c>
      <c r="G1173" s="22"/>
      <c r="H1173" s="18"/>
      <c r="I1173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SJ01167=
;</v>
      </c>
      <c r="J1173" s="18"/>
      <c r="K1173" s="18"/>
      <c r="L1173" s="18"/>
      <c r="M1173" s="18"/>
    </row>
    <row r="1174" spans="2:13" outlineLevel="1" x14ac:dyDescent="0.3">
      <c r="B1174" s="20" t="s">
        <v>112</v>
      </c>
      <c r="C1174" s="20" t="s">
        <v>113</v>
      </c>
      <c r="D1174" s="20" t="s">
        <v>114</v>
      </c>
      <c r="E1174" s="27" t="str">
        <f>CONCATENATE(LabelFileTable[[#This Row],[Label File ID]],".",LabelFileTable[[#This Row],[Language]],".label.txt")</f>
        <v>SJ.ja.label.txt</v>
      </c>
      <c r="F1174" s="21" t="s">
        <v>2118</v>
      </c>
      <c r="G1174" s="22"/>
      <c r="H1174" s="18"/>
      <c r="I1174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SJ01168=
;</v>
      </c>
      <c r="J1174" s="18"/>
      <c r="K1174" s="18"/>
      <c r="L1174" s="18"/>
      <c r="M1174" s="18"/>
    </row>
    <row r="1175" spans="2:13" outlineLevel="1" x14ac:dyDescent="0.3">
      <c r="B1175" s="20" t="s">
        <v>112</v>
      </c>
      <c r="C1175" s="20" t="s">
        <v>113</v>
      </c>
      <c r="D1175" s="20" t="s">
        <v>114</v>
      </c>
      <c r="E1175" s="27" t="str">
        <f>CONCATENATE(LabelFileTable[[#This Row],[Label File ID]],".",LabelFileTable[[#This Row],[Language]],".label.txt")</f>
        <v>SJ.ja.label.txt</v>
      </c>
      <c r="F1175" s="21" t="s">
        <v>2119</v>
      </c>
      <c r="G1175" s="22"/>
      <c r="H1175" s="25"/>
      <c r="I1175" s="28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SJ01169=
;</v>
      </c>
      <c r="J1175" s="25"/>
      <c r="K1175" s="25"/>
      <c r="L1175" s="25"/>
      <c r="M1175" s="25"/>
    </row>
    <row r="1176" spans="2:13" outlineLevel="1" x14ac:dyDescent="0.3">
      <c r="B1176" s="20" t="s">
        <v>112</v>
      </c>
      <c r="C1176" s="20" t="s">
        <v>113</v>
      </c>
      <c r="D1176" s="20" t="s">
        <v>114</v>
      </c>
      <c r="E1176" s="27" t="str">
        <f>CONCATENATE(LabelFileTable[[#This Row],[Label File ID]],".",LabelFileTable[[#This Row],[Language]],".label.txt")</f>
        <v>SJ.ja.label.txt</v>
      </c>
      <c r="F1176" s="21" t="s">
        <v>2120</v>
      </c>
      <c r="G1176" s="22"/>
      <c r="H1176" s="18"/>
      <c r="I1176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SJ01170=
;</v>
      </c>
      <c r="J1176" s="18"/>
      <c r="K1176" s="18"/>
      <c r="L1176" s="18"/>
      <c r="M1176" s="18"/>
    </row>
    <row r="1177" spans="2:13" outlineLevel="1" x14ac:dyDescent="0.3">
      <c r="B1177" s="20" t="s">
        <v>112</v>
      </c>
      <c r="C1177" s="20" t="s">
        <v>113</v>
      </c>
      <c r="D1177" s="20" t="s">
        <v>114</v>
      </c>
      <c r="E1177" s="27" t="str">
        <f>CONCATENATE(LabelFileTable[[#This Row],[Label File ID]],".",LabelFileTable[[#This Row],[Language]],".label.txt")</f>
        <v>SJ.ja.label.txt</v>
      </c>
      <c r="F1177" s="21" t="s">
        <v>2121</v>
      </c>
      <c r="G1177" s="22"/>
      <c r="H1177" s="18"/>
      <c r="I1177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SJ01171=
;</v>
      </c>
      <c r="J1177" s="18"/>
      <c r="K1177" s="18"/>
      <c r="L1177" s="18"/>
      <c r="M1177" s="18"/>
    </row>
    <row r="1178" spans="2:13" outlineLevel="1" x14ac:dyDescent="0.3">
      <c r="B1178" s="20" t="s">
        <v>112</v>
      </c>
      <c r="C1178" s="20" t="s">
        <v>113</v>
      </c>
      <c r="D1178" s="20" t="s">
        <v>114</v>
      </c>
      <c r="E1178" s="27" t="str">
        <f>CONCATENATE(LabelFileTable[[#This Row],[Label File ID]],".",LabelFileTable[[#This Row],[Language]],".label.txt")</f>
        <v>SJ.ja.label.txt</v>
      </c>
      <c r="F1178" s="21" t="s">
        <v>2122</v>
      </c>
      <c r="G1178" s="22"/>
      <c r="H1178" s="25"/>
      <c r="I1178" s="28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SJ01172=
;</v>
      </c>
      <c r="J1178" s="25"/>
      <c r="K1178" s="25"/>
      <c r="L1178" s="25"/>
      <c r="M1178" s="25"/>
    </row>
    <row r="1179" spans="2:13" outlineLevel="1" x14ac:dyDescent="0.3">
      <c r="B1179" s="20" t="s">
        <v>112</v>
      </c>
      <c r="C1179" s="20" t="s">
        <v>113</v>
      </c>
      <c r="D1179" s="20" t="s">
        <v>114</v>
      </c>
      <c r="E1179" s="27" t="str">
        <f>CONCATENATE(LabelFileTable[[#This Row],[Label File ID]],".",LabelFileTable[[#This Row],[Language]],".label.txt")</f>
        <v>SJ.ja.label.txt</v>
      </c>
      <c r="F1179" s="21" t="s">
        <v>2123</v>
      </c>
      <c r="G1179" s="22"/>
      <c r="H1179" s="18"/>
      <c r="I1179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SJ01173=
;</v>
      </c>
      <c r="J1179" s="18"/>
      <c r="K1179" s="18"/>
      <c r="L1179" s="18"/>
      <c r="M1179" s="18"/>
    </row>
    <row r="1180" spans="2:13" outlineLevel="1" x14ac:dyDescent="0.3">
      <c r="B1180" s="20" t="s">
        <v>112</v>
      </c>
      <c r="C1180" s="20" t="s">
        <v>113</v>
      </c>
      <c r="D1180" s="20" t="s">
        <v>114</v>
      </c>
      <c r="E1180" s="27" t="str">
        <f>CONCATENATE(LabelFileTable[[#This Row],[Label File ID]],".",LabelFileTable[[#This Row],[Language]],".label.txt")</f>
        <v>SJ.ja.label.txt</v>
      </c>
      <c r="F1180" s="21" t="s">
        <v>2124</v>
      </c>
      <c r="G1180" s="22"/>
      <c r="H1180" s="18"/>
      <c r="I1180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SJ01174=
;</v>
      </c>
      <c r="J1180" s="18"/>
      <c r="K1180" s="18"/>
      <c r="L1180" s="18"/>
      <c r="M1180" s="18"/>
    </row>
    <row r="1181" spans="2:13" outlineLevel="1" x14ac:dyDescent="0.3">
      <c r="B1181" s="20" t="s">
        <v>112</v>
      </c>
      <c r="C1181" s="20" t="s">
        <v>113</v>
      </c>
      <c r="D1181" s="20" t="s">
        <v>114</v>
      </c>
      <c r="E1181" s="27" t="str">
        <f>CONCATENATE(LabelFileTable[[#This Row],[Label File ID]],".",LabelFileTable[[#This Row],[Language]],".label.txt")</f>
        <v>SJ.ja.label.txt</v>
      </c>
      <c r="F1181" s="21" t="s">
        <v>2125</v>
      </c>
      <c r="G1181" s="22"/>
      <c r="H1181" s="25"/>
      <c r="I1181" s="28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SJ01175=
;</v>
      </c>
      <c r="J1181" s="25"/>
      <c r="K1181" s="25"/>
      <c r="L1181" s="25"/>
      <c r="M1181" s="25"/>
    </row>
    <row r="1182" spans="2:13" outlineLevel="1" x14ac:dyDescent="0.3">
      <c r="B1182" s="20" t="s">
        <v>112</v>
      </c>
      <c r="C1182" s="20" t="s">
        <v>113</v>
      </c>
      <c r="D1182" s="20" t="s">
        <v>114</v>
      </c>
      <c r="E1182" s="27" t="str">
        <f>CONCATENATE(LabelFileTable[[#This Row],[Label File ID]],".",LabelFileTable[[#This Row],[Language]],".label.txt")</f>
        <v>SJ.ja.label.txt</v>
      </c>
      <c r="F1182" s="21" t="s">
        <v>2126</v>
      </c>
      <c r="G1182" s="22"/>
      <c r="H1182" s="18"/>
      <c r="I1182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SJ01176=
;</v>
      </c>
      <c r="J1182" s="18"/>
      <c r="K1182" s="18"/>
      <c r="L1182" s="18"/>
      <c r="M1182" s="18"/>
    </row>
    <row r="1183" spans="2:13" outlineLevel="1" x14ac:dyDescent="0.3">
      <c r="B1183" s="20" t="s">
        <v>112</v>
      </c>
      <c r="C1183" s="20" t="s">
        <v>113</v>
      </c>
      <c r="D1183" s="20" t="s">
        <v>114</v>
      </c>
      <c r="E1183" s="27" t="str">
        <f>CONCATENATE(LabelFileTable[[#This Row],[Label File ID]],".",LabelFileTable[[#This Row],[Language]],".label.txt")</f>
        <v>SJ.ja.label.txt</v>
      </c>
      <c r="F1183" s="21" t="s">
        <v>2127</v>
      </c>
      <c r="G1183" s="22"/>
      <c r="H1183" s="18"/>
      <c r="I1183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SJ01177=
;</v>
      </c>
      <c r="J1183" s="18"/>
      <c r="K1183" s="18"/>
      <c r="L1183" s="18"/>
      <c r="M1183" s="18"/>
    </row>
    <row r="1184" spans="2:13" outlineLevel="1" x14ac:dyDescent="0.3">
      <c r="B1184" s="20" t="s">
        <v>112</v>
      </c>
      <c r="C1184" s="20" t="s">
        <v>113</v>
      </c>
      <c r="D1184" s="20" t="s">
        <v>114</v>
      </c>
      <c r="E1184" s="27" t="str">
        <f>CONCATENATE(LabelFileTable[[#This Row],[Label File ID]],".",LabelFileTable[[#This Row],[Language]],".label.txt")</f>
        <v>SJ.ja.label.txt</v>
      </c>
      <c r="F1184" s="21" t="s">
        <v>2128</v>
      </c>
      <c r="G1184" s="22"/>
      <c r="H1184" s="25"/>
      <c r="I1184" s="28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SJ01178=
;</v>
      </c>
      <c r="J1184" s="25"/>
      <c r="K1184" s="25"/>
      <c r="L1184" s="25"/>
      <c r="M1184" s="25"/>
    </row>
    <row r="1185" spans="2:13" outlineLevel="1" x14ac:dyDescent="0.3">
      <c r="B1185" s="20" t="s">
        <v>112</v>
      </c>
      <c r="C1185" s="20" t="s">
        <v>113</v>
      </c>
      <c r="D1185" s="20" t="s">
        <v>114</v>
      </c>
      <c r="E1185" s="27" t="str">
        <f>CONCATENATE(LabelFileTable[[#This Row],[Label File ID]],".",LabelFileTable[[#This Row],[Language]],".label.txt")</f>
        <v>SJ.ja.label.txt</v>
      </c>
      <c r="F1185" s="21" t="s">
        <v>2129</v>
      </c>
      <c r="G1185" s="22"/>
      <c r="H1185" s="18"/>
      <c r="I1185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SJ01179=
;</v>
      </c>
      <c r="J1185" s="18"/>
      <c r="K1185" s="18"/>
      <c r="L1185" s="18"/>
      <c r="M1185" s="18"/>
    </row>
    <row r="1186" spans="2:13" outlineLevel="1" x14ac:dyDescent="0.3">
      <c r="B1186" s="20" t="s">
        <v>112</v>
      </c>
      <c r="C1186" s="20" t="s">
        <v>113</v>
      </c>
      <c r="D1186" s="20" t="s">
        <v>114</v>
      </c>
      <c r="E1186" s="27" t="str">
        <f>CONCATENATE(LabelFileTable[[#This Row],[Label File ID]],".",LabelFileTable[[#This Row],[Language]],".label.txt")</f>
        <v>SJ.ja.label.txt</v>
      </c>
      <c r="F1186" s="21" t="s">
        <v>2130</v>
      </c>
      <c r="G1186" s="22"/>
      <c r="H1186" s="18"/>
      <c r="I1186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SJ01180=
;</v>
      </c>
      <c r="J1186" s="18"/>
      <c r="K1186" s="18"/>
      <c r="L1186" s="18"/>
      <c r="M1186" s="18"/>
    </row>
    <row r="1187" spans="2:13" outlineLevel="1" x14ac:dyDescent="0.3">
      <c r="B1187" s="20" t="s">
        <v>112</v>
      </c>
      <c r="C1187" s="20" t="s">
        <v>113</v>
      </c>
      <c r="D1187" s="20" t="s">
        <v>114</v>
      </c>
      <c r="E1187" s="27" t="str">
        <f>CONCATENATE(LabelFileTable[[#This Row],[Label File ID]],".",LabelFileTable[[#This Row],[Language]],".label.txt")</f>
        <v>SJ.ja.label.txt</v>
      </c>
      <c r="F1187" s="21" t="s">
        <v>2131</v>
      </c>
      <c r="G1187" s="22"/>
      <c r="H1187" s="25"/>
      <c r="I1187" s="28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SJ01181=
;</v>
      </c>
      <c r="J1187" s="25"/>
      <c r="K1187" s="25"/>
      <c r="L1187" s="25"/>
      <c r="M1187" s="25"/>
    </row>
    <row r="1188" spans="2:13" outlineLevel="1" x14ac:dyDescent="0.3">
      <c r="B1188" s="20" t="s">
        <v>112</v>
      </c>
      <c r="C1188" s="20" t="s">
        <v>113</v>
      </c>
      <c r="D1188" s="20" t="s">
        <v>114</v>
      </c>
      <c r="E1188" s="27" t="str">
        <f>CONCATENATE(LabelFileTable[[#This Row],[Label File ID]],".",LabelFileTable[[#This Row],[Language]],".label.txt")</f>
        <v>SJ.ja.label.txt</v>
      </c>
      <c r="F1188" s="21" t="s">
        <v>2132</v>
      </c>
      <c r="G1188" s="22"/>
      <c r="H1188" s="18"/>
      <c r="I1188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SJ01182=
;</v>
      </c>
      <c r="J1188" s="18"/>
      <c r="K1188" s="18"/>
      <c r="L1188" s="18"/>
      <c r="M1188" s="18"/>
    </row>
    <row r="1189" spans="2:13" outlineLevel="1" x14ac:dyDescent="0.3">
      <c r="B1189" s="20" t="s">
        <v>112</v>
      </c>
      <c r="C1189" s="20" t="s">
        <v>113</v>
      </c>
      <c r="D1189" s="20" t="s">
        <v>114</v>
      </c>
      <c r="E1189" s="27" t="str">
        <f>CONCATENATE(LabelFileTable[[#This Row],[Label File ID]],".",LabelFileTable[[#This Row],[Language]],".label.txt")</f>
        <v>SJ.ja.label.txt</v>
      </c>
      <c r="F1189" s="21" t="s">
        <v>2133</v>
      </c>
      <c r="G1189" s="22"/>
      <c r="H1189" s="18"/>
      <c r="I1189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SJ01183=
;</v>
      </c>
      <c r="J1189" s="18"/>
      <c r="K1189" s="18"/>
      <c r="L1189" s="18"/>
      <c r="M1189" s="18"/>
    </row>
    <row r="1190" spans="2:13" outlineLevel="1" x14ac:dyDescent="0.3">
      <c r="B1190" s="20" t="s">
        <v>112</v>
      </c>
      <c r="C1190" s="20" t="s">
        <v>113</v>
      </c>
      <c r="D1190" s="20" t="s">
        <v>114</v>
      </c>
      <c r="E1190" s="27" t="str">
        <f>CONCATENATE(LabelFileTable[[#This Row],[Label File ID]],".",LabelFileTable[[#This Row],[Language]],".label.txt")</f>
        <v>SJ.ja.label.txt</v>
      </c>
      <c r="F1190" s="21" t="s">
        <v>2134</v>
      </c>
      <c r="G1190" s="22"/>
      <c r="H1190" s="25"/>
      <c r="I1190" s="28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SJ01184=
;</v>
      </c>
      <c r="J1190" s="25"/>
      <c r="K1190" s="25"/>
      <c r="L1190" s="25"/>
      <c r="M1190" s="25"/>
    </row>
    <row r="1191" spans="2:13" outlineLevel="1" x14ac:dyDescent="0.3">
      <c r="B1191" s="20" t="s">
        <v>112</v>
      </c>
      <c r="C1191" s="20" t="s">
        <v>113</v>
      </c>
      <c r="D1191" s="20" t="s">
        <v>114</v>
      </c>
      <c r="E1191" s="27" t="str">
        <f>CONCATENATE(LabelFileTable[[#This Row],[Label File ID]],".",LabelFileTable[[#This Row],[Language]],".label.txt")</f>
        <v>SJ.ja.label.txt</v>
      </c>
      <c r="F1191" s="21" t="s">
        <v>2135</v>
      </c>
      <c r="G1191" s="22"/>
      <c r="H1191" s="18"/>
      <c r="I1191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SJ01185=
;</v>
      </c>
      <c r="J1191" s="18"/>
      <c r="K1191" s="18"/>
      <c r="L1191" s="18"/>
      <c r="M1191" s="18"/>
    </row>
    <row r="1192" spans="2:13" outlineLevel="1" x14ac:dyDescent="0.3">
      <c r="B1192" s="20" t="s">
        <v>112</v>
      </c>
      <c r="C1192" s="20" t="s">
        <v>113</v>
      </c>
      <c r="D1192" s="20" t="s">
        <v>114</v>
      </c>
      <c r="E1192" s="27" t="str">
        <f>CONCATENATE(LabelFileTable[[#This Row],[Label File ID]],".",LabelFileTable[[#This Row],[Language]],".label.txt")</f>
        <v>SJ.ja.label.txt</v>
      </c>
      <c r="F1192" s="21" t="s">
        <v>2136</v>
      </c>
      <c r="G1192" s="22"/>
      <c r="H1192" s="18"/>
      <c r="I1192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SJ01186=
;</v>
      </c>
      <c r="J1192" s="18"/>
      <c r="K1192" s="18"/>
      <c r="L1192" s="18"/>
      <c r="M1192" s="18"/>
    </row>
    <row r="1193" spans="2:13" outlineLevel="1" x14ac:dyDescent="0.3">
      <c r="B1193" s="20" t="s">
        <v>112</v>
      </c>
      <c r="C1193" s="20" t="s">
        <v>113</v>
      </c>
      <c r="D1193" s="20" t="s">
        <v>114</v>
      </c>
      <c r="E1193" s="27" t="str">
        <f>CONCATENATE(LabelFileTable[[#This Row],[Label File ID]],".",LabelFileTable[[#This Row],[Language]],".label.txt")</f>
        <v>SJ.ja.label.txt</v>
      </c>
      <c r="F1193" s="21" t="s">
        <v>2137</v>
      </c>
      <c r="G1193" s="22"/>
      <c r="H1193" s="25"/>
      <c r="I1193" s="28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SJ01187=
;</v>
      </c>
      <c r="J1193" s="25"/>
      <c r="K1193" s="25"/>
      <c r="L1193" s="25"/>
      <c r="M1193" s="25"/>
    </row>
    <row r="1194" spans="2:13" outlineLevel="1" x14ac:dyDescent="0.3">
      <c r="B1194" s="20" t="s">
        <v>112</v>
      </c>
      <c r="C1194" s="20" t="s">
        <v>113</v>
      </c>
      <c r="D1194" s="20" t="s">
        <v>114</v>
      </c>
      <c r="E1194" s="27" t="str">
        <f>CONCATENATE(LabelFileTable[[#This Row],[Label File ID]],".",LabelFileTable[[#This Row],[Language]],".label.txt")</f>
        <v>SJ.ja.label.txt</v>
      </c>
      <c r="F1194" s="21" t="s">
        <v>2138</v>
      </c>
      <c r="G1194" s="22"/>
      <c r="H1194" s="18"/>
      <c r="I1194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SJ01188=
;</v>
      </c>
      <c r="J1194" s="18"/>
      <c r="K1194" s="18"/>
      <c r="L1194" s="18"/>
      <c r="M1194" s="18"/>
    </row>
    <row r="1195" spans="2:13" outlineLevel="1" x14ac:dyDescent="0.3">
      <c r="B1195" s="20" t="s">
        <v>112</v>
      </c>
      <c r="C1195" s="20" t="s">
        <v>113</v>
      </c>
      <c r="D1195" s="20" t="s">
        <v>114</v>
      </c>
      <c r="E1195" s="27" t="str">
        <f>CONCATENATE(LabelFileTable[[#This Row],[Label File ID]],".",LabelFileTable[[#This Row],[Language]],".label.txt")</f>
        <v>SJ.ja.label.txt</v>
      </c>
      <c r="F1195" s="21" t="s">
        <v>2139</v>
      </c>
      <c r="G1195" s="22"/>
      <c r="H1195" s="18"/>
      <c r="I1195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SJ01189=
;</v>
      </c>
      <c r="J1195" s="18"/>
      <c r="K1195" s="18"/>
      <c r="L1195" s="18"/>
      <c r="M1195" s="18"/>
    </row>
    <row r="1196" spans="2:13" outlineLevel="1" x14ac:dyDescent="0.3">
      <c r="B1196" s="20" t="s">
        <v>112</v>
      </c>
      <c r="C1196" s="20" t="s">
        <v>113</v>
      </c>
      <c r="D1196" s="20" t="s">
        <v>114</v>
      </c>
      <c r="E1196" s="27" t="str">
        <f>CONCATENATE(LabelFileTable[[#This Row],[Label File ID]],".",LabelFileTable[[#This Row],[Language]],".label.txt")</f>
        <v>SJ.ja.label.txt</v>
      </c>
      <c r="F1196" s="21" t="s">
        <v>2140</v>
      </c>
      <c r="G1196" s="22"/>
      <c r="H1196" s="25"/>
      <c r="I1196" s="28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SJ01190=
;</v>
      </c>
      <c r="J1196" s="25"/>
      <c r="K1196" s="25"/>
      <c r="L1196" s="25"/>
      <c r="M1196" s="25"/>
    </row>
    <row r="1197" spans="2:13" outlineLevel="1" x14ac:dyDescent="0.3">
      <c r="B1197" s="20" t="s">
        <v>112</v>
      </c>
      <c r="C1197" s="20" t="s">
        <v>113</v>
      </c>
      <c r="D1197" s="20" t="s">
        <v>114</v>
      </c>
      <c r="E1197" s="27" t="str">
        <f>CONCATENATE(LabelFileTable[[#This Row],[Label File ID]],".",LabelFileTable[[#This Row],[Language]],".label.txt")</f>
        <v>SJ.ja.label.txt</v>
      </c>
      <c r="F1197" s="21" t="s">
        <v>2141</v>
      </c>
      <c r="G1197" s="22"/>
      <c r="H1197" s="18"/>
      <c r="I1197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SJ01191=
;</v>
      </c>
      <c r="J1197" s="18"/>
      <c r="K1197" s="18"/>
      <c r="L1197" s="18"/>
      <c r="M1197" s="18"/>
    </row>
    <row r="1198" spans="2:13" outlineLevel="1" x14ac:dyDescent="0.3">
      <c r="B1198" s="20" t="s">
        <v>112</v>
      </c>
      <c r="C1198" s="20" t="s">
        <v>113</v>
      </c>
      <c r="D1198" s="20" t="s">
        <v>114</v>
      </c>
      <c r="E1198" s="27" t="str">
        <f>CONCATENATE(LabelFileTable[[#This Row],[Label File ID]],".",LabelFileTable[[#This Row],[Language]],".label.txt")</f>
        <v>SJ.ja.label.txt</v>
      </c>
      <c r="F1198" s="21" t="s">
        <v>2142</v>
      </c>
      <c r="G1198" s="22"/>
      <c r="H1198" s="18"/>
      <c r="I1198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SJ01192=
;</v>
      </c>
      <c r="J1198" s="18"/>
      <c r="K1198" s="18"/>
      <c r="L1198" s="18"/>
      <c r="M1198" s="18"/>
    </row>
    <row r="1199" spans="2:13" outlineLevel="1" x14ac:dyDescent="0.3">
      <c r="B1199" s="20" t="s">
        <v>112</v>
      </c>
      <c r="C1199" s="20" t="s">
        <v>113</v>
      </c>
      <c r="D1199" s="20" t="s">
        <v>114</v>
      </c>
      <c r="E1199" s="27" t="str">
        <f>CONCATENATE(LabelFileTable[[#This Row],[Label File ID]],".",LabelFileTable[[#This Row],[Language]],".label.txt")</f>
        <v>SJ.ja.label.txt</v>
      </c>
      <c r="F1199" s="21" t="s">
        <v>2143</v>
      </c>
      <c r="G1199" s="22"/>
      <c r="H1199" s="25"/>
      <c r="I1199" s="28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SJ01193=
;</v>
      </c>
      <c r="J1199" s="25"/>
      <c r="K1199" s="25"/>
      <c r="L1199" s="25"/>
      <c r="M1199" s="25"/>
    </row>
    <row r="1200" spans="2:13" outlineLevel="1" x14ac:dyDescent="0.3">
      <c r="B1200" s="20" t="s">
        <v>112</v>
      </c>
      <c r="C1200" s="20" t="s">
        <v>113</v>
      </c>
      <c r="D1200" s="20" t="s">
        <v>114</v>
      </c>
      <c r="E1200" s="27" t="str">
        <f>CONCATENATE(LabelFileTable[[#This Row],[Label File ID]],".",LabelFileTable[[#This Row],[Language]],".label.txt")</f>
        <v>SJ.ja.label.txt</v>
      </c>
      <c r="F1200" s="21" t="s">
        <v>2144</v>
      </c>
      <c r="G1200" s="22"/>
      <c r="H1200" s="18"/>
      <c r="I1200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SJ01194=
;</v>
      </c>
      <c r="J1200" s="18"/>
      <c r="K1200" s="18"/>
      <c r="L1200" s="18"/>
      <c r="M1200" s="18"/>
    </row>
    <row r="1201" spans="2:13" outlineLevel="1" x14ac:dyDescent="0.3">
      <c r="B1201" s="20" t="s">
        <v>112</v>
      </c>
      <c r="C1201" s="20" t="s">
        <v>113</v>
      </c>
      <c r="D1201" s="20" t="s">
        <v>114</v>
      </c>
      <c r="E1201" s="27" t="str">
        <f>CONCATENATE(LabelFileTable[[#This Row],[Label File ID]],".",LabelFileTable[[#This Row],[Language]],".label.txt")</f>
        <v>SJ.ja.label.txt</v>
      </c>
      <c r="F1201" s="21" t="s">
        <v>2145</v>
      </c>
      <c r="G1201" s="22"/>
      <c r="H1201" s="18"/>
      <c r="I1201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SJ01195=
;</v>
      </c>
      <c r="J1201" s="18"/>
      <c r="K1201" s="18"/>
      <c r="L1201" s="18"/>
      <c r="M1201" s="18"/>
    </row>
    <row r="1202" spans="2:13" outlineLevel="1" x14ac:dyDescent="0.3">
      <c r="B1202" s="20" t="s">
        <v>112</v>
      </c>
      <c r="C1202" s="20" t="s">
        <v>113</v>
      </c>
      <c r="D1202" s="20" t="s">
        <v>114</v>
      </c>
      <c r="E1202" s="27" t="str">
        <f>CONCATENATE(LabelFileTable[[#This Row],[Label File ID]],".",LabelFileTable[[#This Row],[Language]],".label.txt")</f>
        <v>SJ.ja.label.txt</v>
      </c>
      <c r="F1202" s="21" t="s">
        <v>2146</v>
      </c>
      <c r="G1202" s="22"/>
      <c r="H1202" s="25"/>
      <c r="I1202" s="28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SJ01196=
;</v>
      </c>
      <c r="J1202" s="25"/>
      <c r="K1202" s="25"/>
      <c r="L1202" s="25"/>
      <c r="M1202" s="25"/>
    </row>
    <row r="1203" spans="2:13" outlineLevel="1" x14ac:dyDescent="0.3">
      <c r="B1203" s="20" t="s">
        <v>112</v>
      </c>
      <c r="C1203" s="20" t="s">
        <v>113</v>
      </c>
      <c r="D1203" s="20" t="s">
        <v>114</v>
      </c>
      <c r="E1203" s="27" t="str">
        <f>CONCATENATE(LabelFileTable[[#This Row],[Label File ID]],".",LabelFileTable[[#This Row],[Language]],".label.txt")</f>
        <v>SJ.ja.label.txt</v>
      </c>
      <c r="F1203" s="21" t="s">
        <v>2147</v>
      </c>
      <c r="G1203" s="22"/>
      <c r="H1203" s="18"/>
      <c r="I1203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SJ01197=
;</v>
      </c>
      <c r="J1203" s="18"/>
      <c r="K1203" s="18"/>
      <c r="L1203" s="18"/>
      <c r="M1203" s="18"/>
    </row>
    <row r="1204" spans="2:13" outlineLevel="1" x14ac:dyDescent="0.3">
      <c r="B1204" s="20" t="s">
        <v>112</v>
      </c>
      <c r="C1204" s="20" t="s">
        <v>113</v>
      </c>
      <c r="D1204" s="20" t="s">
        <v>114</v>
      </c>
      <c r="E1204" s="27" t="str">
        <f>CONCATENATE(LabelFileTable[[#This Row],[Label File ID]],".",LabelFileTable[[#This Row],[Language]],".label.txt")</f>
        <v>SJ.ja.label.txt</v>
      </c>
      <c r="F1204" s="21" t="s">
        <v>2148</v>
      </c>
      <c r="G1204" s="22"/>
      <c r="H1204" s="18"/>
      <c r="I1204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SJ01198=
;</v>
      </c>
      <c r="J1204" s="18"/>
      <c r="K1204" s="18"/>
      <c r="L1204" s="18"/>
      <c r="M1204" s="18"/>
    </row>
    <row r="1205" spans="2:13" outlineLevel="1" x14ac:dyDescent="0.3">
      <c r="B1205" s="20" t="s">
        <v>112</v>
      </c>
      <c r="C1205" s="20" t="s">
        <v>113</v>
      </c>
      <c r="D1205" s="20" t="s">
        <v>114</v>
      </c>
      <c r="E1205" s="27" t="str">
        <f>CONCATENATE(LabelFileTable[[#This Row],[Label File ID]],".",LabelFileTable[[#This Row],[Language]],".label.txt")</f>
        <v>SJ.ja.label.txt</v>
      </c>
      <c r="F1205" s="21" t="s">
        <v>2149</v>
      </c>
      <c r="G1205" s="22"/>
      <c r="H1205" s="25"/>
      <c r="I1205" s="28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SJ01199=
;</v>
      </c>
      <c r="J1205" s="25"/>
      <c r="K1205" s="25"/>
      <c r="L1205" s="25"/>
      <c r="M1205" s="25"/>
    </row>
    <row r="1206" spans="2:13" outlineLevel="1" x14ac:dyDescent="0.3">
      <c r="B1206" s="20" t="s">
        <v>112</v>
      </c>
      <c r="C1206" s="20" t="s">
        <v>113</v>
      </c>
      <c r="D1206" s="20" t="s">
        <v>114</v>
      </c>
      <c r="E1206" s="27" t="str">
        <f>CONCATENATE(LabelFileTable[[#This Row],[Label File ID]],".",LabelFileTable[[#This Row],[Language]],".label.txt")</f>
        <v>SJ.ja.label.txt</v>
      </c>
      <c r="F1206" s="21" t="s">
        <v>2150</v>
      </c>
      <c r="G1206" s="22"/>
      <c r="H1206" s="18"/>
      <c r="I1206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SJ01200=
;</v>
      </c>
      <c r="J1206" s="18"/>
      <c r="K1206" s="18"/>
      <c r="L1206" s="18"/>
      <c r="M1206" s="18"/>
    </row>
    <row r="1207" spans="2:13" outlineLevel="1" x14ac:dyDescent="0.3">
      <c r="B1207" s="20" t="s">
        <v>112</v>
      </c>
      <c r="C1207" s="20" t="s">
        <v>113</v>
      </c>
      <c r="D1207" s="20" t="s">
        <v>114</v>
      </c>
      <c r="E1207" s="27" t="str">
        <f>CONCATENATE(LabelFileTable[[#This Row],[Label File ID]],".",LabelFileTable[[#This Row],[Language]],".label.txt")</f>
        <v>SJ.ja.label.txt</v>
      </c>
      <c r="F1207" s="21" t="s">
        <v>2151</v>
      </c>
      <c r="G1207" s="22"/>
      <c r="H1207" s="18"/>
      <c r="I1207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SJ01201=
;</v>
      </c>
      <c r="J1207" s="18"/>
      <c r="K1207" s="18"/>
      <c r="L1207" s="18"/>
      <c r="M1207" s="18"/>
    </row>
    <row r="1208" spans="2:13" outlineLevel="1" x14ac:dyDescent="0.3">
      <c r="B1208" s="20" t="s">
        <v>112</v>
      </c>
      <c r="C1208" s="20" t="s">
        <v>113</v>
      </c>
      <c r="D1208" s="20" t="s">
        <v>114</v>
      </c>
      <c r="E1208" s="27" t="str">
        <f>CONCATENATE(LabelFileTable[[#This Row],[Label File ID]],".",LabelFileTable[[#This Row],[Language]],".label.txt")</f>
        <v>SJ.ja.label.txt</v>
      </c>
      <c r="F1208" s="21" t="s">
        <v>2152</v>
      </c>
      <c r="G1208" s="22"/>
      <c r="H1208" s="25"/>
      <c r="I1208" s="28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SJ01202=
;</v>
      </c>
      <c r="J1208" s="25"/>
      <c r="K1208" s="25"/>
      <c r="L1208" s="25"/>
      <c r="M1208" s="25"/>
    </row>
    <row r="1209" spans="2:13" outlineLevel="1" x14ac:dyDescent="0.3">
      <c r="B1209" s="20" t="s">
        <v>112</v>
      </c>
      <c r="C1209" s="20" t="s">
        <v>113</v>
      </c>
      <c r="D1209" s="20" t="s">
        <v>114</v>
      </c>
      <c r="E1209" s="27" t="str">
        <f>CONCATENATE(LabelFileTable[[#This Row],[Label File ID]],".",LabelFileTable[[#This Row],[Language]],".label.txt")</f>
        <v>SJ.ja.label.txt</v>
      </c>
      <c r="F1209" s="21" t="s">
        <v>2153</v>
      </c>
      <c r="G1209" s="22"/>
      <c r="H1209" s="18"/>
      <c r="I1209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SJ01203=
;</v>
      </c>
      <c r="J1209" s="18"/>
      <c r="K1209" s="18"/>
      <c r="L1209" s="18"/>
      <c r="M1209" s="18"/>
    </row>
    <row r="1210" spans="2:13" outlineLevel="1" x14ac:dyDescent="0.3">
      <c r="B1210" s="20" t="s">
        <v>112</v>
      </c>
      <c r="C1210" s="20" t="s">
        <v>113</v>
      </c>
      <c r="D1210" s="20" t="s">
        <v>114</v>
      </c>
      <c r="E1210" s="27" t="str">
        <f>CONCATENATE(LabelFileTable[[#This Row],[Label File ID]],".",LabelFileTable[[#This Row],[Language]],".label.txt")</f>
        <v>SJ.ja.label.txt</v>
      </c>
      <c r="F1210" s="21" t="s">
        <v>2154</v>
      </c>
      <c r="G1210" s="22"/>
      <c r="H1210" s="18"/>
      <c r="I1210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SJ01204=
;</v>
      </c>
      <c r="J1210" s="18"/>
      <c r="K1210" s="18"/>
      <c r="L1210" s="18"/>
      <c r="M1210" s="18"/>
    </row>
    <row r="1211" spans="2:13" outlineLevel="1" x14ac:dyDescent="0.3">
      <c r="B1211" s="20" t="s">
        <v>112</v>
      </c>
      <c r="C1211" s="20" t="s">
        <v>113</v>
      </c>
      <c r="D1211" s="20" t="s">
        <v>114</v>
      </c>
      <c r="E1211" s="27" t="str">
        <f>CONCATENATE(LabelFileTable[[#This Row],[Label File ID]],".",LabelFileTable[[#This Row],[Language]],".label.txt")</f>
        <v>SJ.ja.label.txt</v>
      </c>
      <c r="F1211" s="21" t="s">
        <v>2155</v>
      </c>
      <c r="G1211" s="22"/>
      <c r="H1211" s="25"/>
      <c r="I1211" s="28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SJ01205=
;</v>
      </c>
      <c r="J1211" s="25"/>
      <c r="K1211" s="25"/>
      <c r="L1211" s="25"/>
      <c r="M1211" s="25"/>
    </row>
    <row r="1212" spans="2:13" outlineLevel="1" x14ac:dyDescent="0.3">
      <c r="B1212" s="20" t="s">
        <v>112</v>
      </c>
      <c r="C1212" s="20" t="s">
        <v>113</v>
      </c>
      <c r="D1212" s="20" t="s">
        <v>114</v>
      </c>
      <c r="E1212" s="27" t="str">
        <f>CONCATENATE(LabelFileTable[[#This Row],[Label File ID]],".",LabelFileTable[[#This Row],[Language]],".label.txt")</f>
        <v>SJ.ja.label.txt</v>
      </c>
      <c r="F1212" s="21" t="s">
        <v>2156</v>
      </c>
      <c r="G1212" s="22"/>
      <c r="H1212" s="18"/>
      <c r="I1212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SJ01206=
;</v>
      </c>
      <c r="J1212" s="18"/>
      <c r="K1212" s="18"/>
      <c r="L1212" s="18"/>
      <c r="M1212" s="18"/>
    </row>
    <row r="1213" spans="2:13" outlineLevel="1" x14ac:dyDescent="0.3">
      <c r="B1213" s="20" t="s">
        <v>112</v>
      </c>
      <c r="C1213" s="20" t="s">
        <v>113</v>
      </c>
      <c r="D1213" s="20" t="s">
        <v>114</v>
      </c>
      <c r="E1213" s="27" t="str">
        <f>CONCATENATE(LabelFileTable[[#This Row],[Label File ID]],".",LabelFileTable[[#This Row],[Language]],".label.txt")</f>
        <v>SJ.ja.label.txt</v>
      </c>
      <c r="F1213" s="21" t="s">
        <v>2157</v>
      </c>
      <c r="G1213" s="22"/>
      <c r="H1213" s="18"/>
      <c r="I1213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SJ01207=
;</v>
      </c>
      <c r="J1213" s="18"/>
      <c r="K1213" s="18"/>
      <c r="L1213" s="18"/>
      <c r="M1213" s="18"/>
    </row>
    <row r="1214" spans="2:13" outlineLevel="1" x14ac:dyDescent="0.3">
      <c r="B1214" s="20" t="s">
        <v>112</v>
      </c>
      <c r="C1214" s="20" t="s">
        <v>113</v>
      </c>
      <c r="D1214" s="20" t="s">
        <v>114</v>
      </c>
      <c r="E1214" s="27" t="str">
        <f>CONCATENATE(LabelFileTable[[#This Row],[Label File ID]],".",LabelFileTable[[#This Row],[Language]],".label.txt")</f>
        <v>SJ.ja.label.txt</v>
      </c>
      <c r="F1214" s="21" t="s">
        <v>2158</v>
      </c>
      <c r="G1214" s="22"/>
      <c r="H1214" s="25"/>
      <c r="I1214" s="28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SJ01208=
;</v>
      </c>
      <c r="J1214" s="25"/>
      <c r="K1214" s="25"/>
      <c r="L1214" s="25"/>
      <c r="M1214" s="25"/>
    </row>
    <row r="1215" spans="2:13" outlineLevel="1" x14ac:dyDescent="0.3">
      <c r="B1215" s="20" t="s">
        <v>112</v>
      </c>
      <c r="C1215" s="20" t="s">
        <v>113</v>
      </c>
      <c r="D1215" s="20" t="s">
        <v>114</v>
      </c>
      <c r="E1215" s="27" t="str">
        <f>CONCATENATE(LabelFileTable[[#This Row],[Label File ID]],".",LabelFileTable[[#This Row],[Language]],".label.txt")</f>
        <v>SJ.ja.label.txt</v>
      </c>
      <c r="F1215" s="21" t="s">
        <v>2159</v>
      </c>
      <c r="G1215" s="22"/>
      <c r="H1215" s="18"/>
      <c r="I1215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SJ01209=
;</v>
      </c>
      <c r="J1215" s="18"/>
      <c r="K1215" s="18"/>
      <c r="L1215" s="18"/>
      <c r="M1215" s="18"/>
    </row>
    <row r="1216" spans="2:13" outlineLevel="1" x14ac:dyDescent="0.3">
      <c r="B1216" s="20" t="s">
        <v>112</v>
      </c>
      <c r="C1216" s="20" t="s">
        <v>113</v>
      </c>
      <c r="D1216" s="20" t="s">
        <v>114</v>
      </c>
      <c r="E1216" s="27" t="str">
        <f>CONCATENATE(LabelFileTable[[#This Row],[Label File ID]],".",LabelFileTable[[#This Row],[Language]],".label.txt")</f>
        <v>SJ.ja.label.txt</v>
      </c>
      <c r="F1216" s="21" t="s">
        <v>2160</v>
      </c>
      <c r="G1216" s="22"/>
      <c r="H1216" s="18"/>
      <c r="I1216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SJ01210=
;</v>
      </c>
      <c r="J1216" s="18"/>
      <c r="K1216" s="18"/>
      <c r="L1216" s="18"/>
      <c r="M1216" s="18"/>
    </row>
    <row r="1217" spans="2:13" outlineLevel="1" x14ac:dyDescent="0.3">
      <c r="B1217" s="20" t="s">
        <v>112</v>
      </c>
      <c r="C1217" s="20" t="s">
        <v>113</v>
      </c>
      <c r="D1217" s="20" t="s">
        <v>114</v>
      </c>
      <c r="E1217" s="27" t="str">
        <f>CONCATENATE(LabelFileTable[[#This Row],[Label File ID]],".",LabelFileTable[[#This Row],[Language]],".label.txt")</f>
        <v>SJ.ja.label.txt</v>
      </c>
      <c r="F1217" s="21" t="s">
        <v>2161</v>
      </c>
      <c r="G1217" s="22"/>
      <c r="H1217" s="25"/>
      <c r="I1217" s="28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SJ01211=
;</v>
      </c>
      <c r="J1217" s="25"/>
      <c r="K1217" s="25"/>
      <c r="L1217" s="25"/>
      <c r="M1217" s="25"/>
    </row>
    <row r="1218" spans="2:13" outlineLevel="1" x14ac:dyDescent="0.3">
      <c r="B1218" s="20" t="s">
        <v>112</v>
      </c>
      <c r="C1218" s="20" t="s">
        <v>113</v>
      </c>
      <c r="D1218" s="20" t="s">
        <v>114</v>
      </c>
      <c r="E1218" s="27" t="str">
        <f>CONCATENATE(LabelFileTable[[#This Row],[Label File ID]],".",LabelFileTable[[#This Row],[Language]],".label.txt")</f>
        <v>SJ.ja.label.txt</v>
      </c>
      <c r="F1218" s="21" t="s">
        <v>2162</v>
      </c>
      <c r="G1218" s="22"/>
      <c r="H1218" s="18"/>
      <c r="I1218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SJ01212=
;</v>
      </c>
      <c r="J1218" s="18"/>
      <c r="K1218" s="18"/>
      <c r="L1218" s="18"/>
      <c r="M1218" s="18"/>
    </row>
    <row r="1219" spans="2:13" outlineLevel="1" x14ac:dyDescent="0.3">
      <c r="B1219" s="20" t="s">
        <v>112</v>
      </c>
      <c r="C1219" s="20" t="s">
        <v>113</v>
      </c>
      <c r="D1219" s="20" t="s">
        <v>114</v>
      </c>
      <c r="E1219" s="27" t="str">
        <f>CONCATENATE(LabelFileTable[[#This Row],[Label File ID]],".",LabelFileTable[[#This Row],[Language]],".label.txt")</f>
        <v>SJ.ja.label.txt</v>
      </c>
      <c r="F1219" s="21" t="s">
        <v>2163</v>
      </c>
      <c r="G1219" s="22"/>
      <c r="H1219" s="18"/>
      <c r="I1219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SJ01213=
;</v>
      </c>
      <c r="J1219" s="18"/>
      <c r="K1219" s="18"/>
      <c r="L1219" s="18"/>
      <c r="M1219" s="18"/>
    </row>
    <row r="1220" spans="2:13" outlineLevel="1" x14ac:dyDescent="0.3">
      <c r="B1220" s="20" t="s">
        <v>112</v>
      </c>
      <c r="C1220" s="20" t="s">
        <v>113</v>
      </c>
      <c r="D1220" s="20" t="s">
        <v>114</v>
      </c>
      <c r="E1220" s="27" t="str">
        <f>CONCATENATE(LabelFileTable[[#This Row],[Label File ID]],".",LabelFileTable[[#This Row],[Language]],".label.txt")</f>
        <v>SJ.ja.label.txt</v>
      </c>
      <c r="F1220" s="21" t="s">
        <v>2164</v>
      </c>
      <c r="G1220" s="22"/>
      <c r="H1220" s="25"/>
      <c r="I1220" s="28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SJ01214=
;</v>
      </c>
      <c r="J1220" s="25"/>
      <c r="K1220" s="25"/>
      <c r="L1220" s="25"/>
      <c r="M1220" s="25"/>
    </row>
    <row r="1221" spans="2:13" outlineLevel="1" x14ac:dyDescent="0.3">
      <c r="B1221" s="20" t="s">
        <v>112</v>
      </c>
      <c r="C1221" s="20" t="s">
        <v>113</v>
      </c>
      <c r="D1221" s="20" t="s">
        <v>114</v>
      </c>
      <c r="E1221" s="27" t="str">
        <f>CONCATENATE(LabelFileTable[[#This Row],[Label File ID]],".",LabelFileTable[[#This Row],[Language]],".label.txt")</f>
        <v>SJ.ja.label.txt</v>
      </c>
      <c r="F1221" s="21" t="s">
        <v>2165</v>
      </c>
      <c r="G1221" s="22"/>
      <c r="H1221" s="18"/>
      <c r="I1221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SJ01215=
;</v>
      </c>
      <c r="J1221" s="18"/>
      <c r="K1221" s="18"/>
      <c r="L1221" s="18"/>
      <c r="M1221" s="18"/>
    </row>
    <row r="1222" spans="2:13" outlineLevel="1" x14ac:dyDescent="0.3">
      <c r="B1222" s="20" t="s">
        <v>112</v>
      </c>
      <c r="C1222" s="20" t="s">
        <v>113</v>
      </c>
      <c r="D1222" s="20" t="s">
        <v>114</v>
      </c>
      <c r="E1222" s="27" t="str">
        <f>CONCATENATE(LabelFileTable[[#This Row],[Label File ID]],".",LabelFileTable[[#This Row],[Language]],".label.txt")</f>
        <v>SJ.ja.label.txt</v>
      </c>
      <c r="F1222" s="21" t="s">
        <v>2166</v>
      </c>
      <c r="G1222" s="22"/>
      <c r="H1222" s="18"/>
      <c r="I1222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SJ01216=
;</v>
      </c>
      <c r="J1222" s="18"/>
      <c r="K1222" s="18"/>
      <c r="L1222" s="18"/>
      <c r="M1222" s="18"/>
    </row>
    <row r="1223" spans="2:13" outlineLevel="1" x14ac:dyDescent="0.3">
      <c r="B1223" s="20" t="s">
        <v>112</v>
      </c>
      <c r="C1223" s="20" t="s">
        <v>113</v>
      </c>
      <c r="D1223" s="20" t="s">
        <v>114</v>
      </c>
      <c r="E1223" s="27" t="str">
        <f>CONCATENATE(LabelFileTable[[#This Row],[Label File ID]],".",LabelFileTable[[#This Row],[Language]],".label.txt")</f>
        <v>SJ.ja.label.txt</v>
      </c>
      <c r="F1223" s="21" t="s">
        <v>2167</v>
      </c>
      <c r="G1223" s="22"/>
      <c r="H1223" s="25"/>
      <c r="I1223" s="28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SJ01217=
;</v>
      </c>
      <c r="J1223" s="25"/>
      <c r="K1223" s="25"/>
      <c r="L1223" s="25"/>
      <c r="M1223" s="25"/>
    </row>
    <row r="1224" spans="2:13" outlineLevel="1" x14ac:dyDescent="0.3">
      <c r="B1224" s="20" t="s">
        <v>112</v>
      </c>
      <c r="C1224" s="20" t="s">
        <v>113</v>
      </c>
      <c r="D1224" s="20" t="s">
        <v>114</v>
      </c>
      <c r="E1224" s="27" t="str">
        <f>CONCATENATE(LabelFileTable[[#This Row],[Label File ID]],".",LabelFileTable[[#This Row],[Language]],".label.txt")</f>
        <v>SJ.ja.label.txt</v>
      </c>
      <c r="F1224" s="21" t="s">
        <v>2168</v>
      </c>
      <c r="G1224" s="22"/>
      <c r="H1224" s="18"/>
      <c r="I1224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SJ01218=
;</v>
      </c>
      <c r="J1224" s="18"/>
      <c r="K1224" s="18"/>
      <c r="L1224" s="18"/>
      <c r="M1224" s="18"/>
    </row>
    <row r="1225" spans="2:13" outlineLevel="1" x14ac:dyDescent="0.3">
      <c r="B1225" s="20" t="s">
        <v>112</v>
      </c>
      <c r="C1225" s="20" t="s">
        <v>113</v>
      </c>
      <c r="D1225" s="20" t="s">
        <v>114</v>
      </c>
      <c r="E1225" s="27" t="str">
        <f>CONCATENATE(LabelFileTable[[#This Row],[Label File ID]],".",LabelFileTable[[#This Row],[Language]],".label.txt")</f>
        <v>SJ.ja.label.txt</v>
      </c>
      <c r="F1225" s="21" t="s">
        <v>2169</v>
      </c>
      <c r="G1225" s="22"/>
      <c r="H1225" s="18"/>
      <c r="I1225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SJ01219=
;</v>
      </c>
      <c r="J1225" s="18"/>
      <c r="K1225" s="18"/>
      <c r="L1225" s="18"/>
      <c r="M1225" s="18"/>
    </row>
    <row r="1226" spans="2:13" outlineLevel="1" x14ac:dyDescent="0.3">
      <c r="B1226" s="20" t="s">
        <v>112</v>
      </c>
      <c r="C1226" s="20" t="s">
        <v>113</v>
      </c>
      <c r="D1226" s="20" t="s">
        <v>114</v>
      </c>
      <c r="E1226" s="27" t="str">
        <f>CONCATENATE(LabelFileTable[[#This Row],[Label File ID]],".",LabelFileTable[[#This Row],[Language]],".label.txt")</f>
        <v>SJ.ja.label.txt</v>
      </c>
      <c r="F1226" s="21" t="s">
        <v>2170</v>
      </c>
      <c r="G1226" s="22"/>
      <c r="H1226" s="25"/>
      <c r="I1226" s="28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SJ01220=
;</v>
      </c>
      <c r="J1226" s="25"/>
      <c r="K1226" s="25"/>
      <c r="L1226" s="25"/>
      <c r="M1226" s="25"/>
    </row>
    <row r="1227" spans="2:13" outlineLevel="1" x14ac:dyDescent="0.3">
      <c r="B1227" s="20" t="s">
        <v>112</v>
      </c>
      <c r="C1227" s="20" t="s">
        <v>113</v>
      </c>
      <c r="D1227" s="20" t="s">
        <v>114</v>
      </c>
      <c r="E1227" s="27" t="str">
        <f>CONCATENATE(LabelFileTable[[#This Row],[Label File ID]],".",LabelFileTable[[#This Row],[Language]],".label.txt")</f>
        <v>SJ.ja.label.txt</v>
      </c>
      <c r="F1227" s="21" t="s">
        <v>2171</v>
      </c>
      <c r="G1227" s="22"/>
      <c r="H1227" s="18"/>
      <c r="I1227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SJ01221=
;</v>
      </c>
      <c r="J1227" s="18"/>
      <c r="K1227" s="18"/>
      <c r="L1227" s="18"/>
      <c r="M1227" s="18"/>
    </row>
    <row r="1228" spans="2:13" outlineLevel="1" x14ac:dyDescent="0.3">
      <c r="B1228" s="20" t="s">
        <v>112</v>
      </c>
      <c r="C1228" s="20" t="s">
        <v>113</v>
      </c>
      <c r="D1228" s="20" t="s">
        <v>114</v>
      </c>
      <c r="E1228" s="27" t="str">
        <f>CONCATENATE(LabelFileTable[[#This Row],[Label File ID]],".",LabelFileTable[[#This Row],[Language]],".label.txt")</f>
        <v>SJ.ja.label.txt</v>
      </c>
      <c r="F1228" s="21" t="s">
        <v>2172</v>
      </c>
      <c r="G1228" s="22"/>
      <c r="H1228" s="18"/>
      <c r="I1228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SJ01222=
;</v>
      </c>
      <c r="J1228" s="18"/>
      <c r="K1228" s="18"/>
      <c r="L1228" s="18"/>
      <c r="M1228" s="18"/>
    </row>
    <row r="1229" spans="2:13" outlineLevel="1" x14ac:dyDescent="0.3">
      <c r="B1229" s="20" t="s">
        <v>112</v>
      </c>
      <c r="C1229" s="20" t="s">
        <v>113</v>
      </c>
      <c r="D1229" s="20" t="s">
        <v>114</v>
      </c>
      <c r="E1229" s="27" t="str">
        <f>CONCATENATE(LabelFileTable[[#This Row],[Label File ID]],".",LabelFileTable[[#This Row],[Language]],".label.txt")</f>
        <v>SJ.ja.label.txt</v>
      </c>
      <c r="F1229" s="21" t="s">
        <v>2173</v>
      </c>
      <c r="G1229" s="22"/>
      <c r="H1229" s="25"/>
      <c r="I1229" s="28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SJ01223=
;</v>
      </c>
      <c r="J1229" s="25"/>
      <c r="K1229" s="25"/>
      <c r="L1229" s="25"/>
      <c r="M1229" s="25"/>
    </row>
    <row r="1230" spans="2:13" outlineLevel="1" x14ac:dyDescent="0.3">
      <c r="B1230" s="20" t="s">
        <v>112</v>
      </c>
      <c r="C1230" s="20" t="s">
        <v>113</v>
      </c>
      <c r="D1230" s="20" t="s">
        <v>114</v>
      </c>
      <c r="E1230" s="27" t="str">
        <f>CONCATENATE(LabelFileTable[[#This Row],[Label File ID]],".",LabelFileTable[[#This Row],[Language]],".label.txt")</f>
        <v>SJ.ja.label.txt</v>
      </c>
      <c r="F1230" s="21" t="s">
        <v>2174</v>
      </c>
      <c r="G1230" s="22"/>
      <c r="H1230" s="18"/>
      <c r="I1230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SJ01224=
;</v>
      </c>
      <c r="J1230" s="18"/>
      <c r="K1230" s="18"/>
      <c r="L1230" s="18"/>
      <c r="M1230" s="18"/>
    </row>
    <row r="1231" spans="2:13" outlineLevel="1" x14ac:dyDescent="0.3">
      <c r="B1231" s="20" t="s">
        <v>112</v>
      </c>
      <c r="C1231" s="20" t="s">
        <v>113</v>
      </c>
      <c r="D1231" s="20" t="s">
        <v>114</v>
      </c>
      <c r="E1231" s="27" t="str">
        <f>CONCATENATE(LabelFileTable[[#This Row],[Label File ID]],".",LabelFileTable[[#This Row],[Language]],".label.txt")</f>
        <v>SJ.ja.label.txt</v>
      </c>
      <c r="F1231" s="21" t="s">
        <v>2175</v>
      </c>
      <c r="G1231" s="22"/>
      <c r="H1231" s="18"/>
      <c r="I1231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SJ01225=
;</v>
      </c>
      <c r="J1231" s="18"/>
      <c r="K1231" s="18"/>
      <c r="L1231" s="18"/>
      <c r="M1231" s="18"/>
    </row>
    <row r="1232" spans="2:13" outlineLevel="1" x14ac:dyDescent="0.3">
      <c r="B1232" s="20" t="s">
        <v>112</v>
      </c>
      <c r="C1232" s="20" t="s">
        <v>113</v>
      </c>
      <c r="D1232" s="20" t="s">
        <v>114</v>
      </c>
      <c r="E1232" s="27" t="str">
        <f>CONCATENATE(LabelFileTable[[#This Row],[Label File ID]],".",LabelFileTable[[#This Row],[Language]],".label.txt")</f>
        <v>SJ.ja.label.txt</v>
      </c>
      <c r="F1232" s="21" t="s">
        <v>2176</v>
      </c>
      <c r="G1232" s="22"/>
      <c r="H1232" s="25"/>
      <c r="I1232" s="28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SJ01226=
;</v>
      </c>
      <c r="J1232" s="25"/>
      <c r="K1232" s="25"/>
      <c r="L1232" s="25"/>
      <c r="M1232" s="25"/>
    </row>
    <row r="1233" spans="2:13" outlineLevel="1" x14ac:dyDescent="0.3">
      <c r="B1233" s="20" t="s">
        <v>112</v>
      </c>
      <c r="C1233" s="20" t="s">
        <v>113</v>
      </c>
      <c r="D1233" s="20" t="s">
        <v>114</v>
      </c>
      <c r="E1233" s="27" t="str">
        <f>CONCATENATE(LabelFileTable[[#This Row],[Label File ID]],".",LabelFileTable[[#This Row],[Language]],".label.txt")</f>
        <v>SJ.ja.label.txt</v>
      </c>
      <c r="F1233" s="21" t="s">
        <v>2177</v>
      </c>
      <c r="G1233" s="22"/>
      <c r="H1233" s="18"/>
      <c r="I1233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SJ01227=
;</v>
      </c>
      <c r="J1233" s="18"/>
      <c r="K1233" s="18"/>
      <c r="L1233" s="18"/>
      <c r="M1233" s="18"/>
    </row>
    <row r="1234" spans="2:13" outlineLevel="1" x14ac:dyDescent="0.3">
      <c r="B1234" s="20" t="s">
        <v>112</v>
      </c>
      <c r="C1234" s="20" t="s">
        <v>113</v>
      </c>
      <c r="D1234" s="20" t="s">
        <v>114</v>
      </c>
      <c r="E1234" s="27" t="str">
        <f>CONCATENATE(LabelFileTable[[#This Row],[Label File ID]],".",LabelFileTable[[#This Row],[Language]],".label.txt")</f>
        <v>SJ.ja.label.txt</v>
      </c>
      <c r="F1234" s="21" t="s">
        <v>2178</v>
      </c>
      <c r="G1234" s="22"/>
      <c r="H1234" s="18"/>
      <c r="I1234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SJ01228=
;</v>
      </c>
      <c r="J1234" s="18"/>
      <c r="K1234" s="18"/>
      <c r="L1234" s="18"/>
      <c r="M1234" s="18"/>
    </row>
    <row r="1235" spans="2:13" outlineLevel="1" x14ac:dyDescent="0.3">
      <c r="B1235" s="20" t="s">
        <v>112</v>
      </c>
      <c r="C1235" s="20" t="s">
        <v>113</v>
      </c>
      <c r="D1235" s="20" t="s">
        <v>114</v>
      </c>
      <c r="E1235" s="27" t="str">
        <f>CONCATENATE(LabelFileTable[[#This Row],[Label File ID]],".",LabelFileTable[[#This Row],[Language]],".label.txt")</f>
        <v>SJ.ja.label.txt</v>
      </c>
      <c r="F1235" s="21" t="s">
        <v>2179</v>
      </c>
      <c r="G1235" s="22"/>
      <c r="H1235" s="25"/>
      <c r="I1235" s="28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SJ01229=
;</v>
      </c>
      <c r="J1235" s="25"/>
      <c r="K1235" s="25"/>
      <c r="L1235" s="25"/>
      <c r="M1235" s="25"/>
    </row>
    <row r="1236" spans="2:13" outlineLevel="1" x14ac:dyDescent="0.3">
      <c r="B1236" s="20" t="s">
        <v>112</v>
      </c>
      <c r="C1236" s="20" t="s">
        <v>113</v>
      </c>
      <c r="D1236" s="20" t="s">
        <v>114</v>
      </c>
      <c r="E1236" s="27" t="str">
        <f>CONCATENATE(LabelFileTable[[#This Row],[Label File ID]],".",LabelFileTable[[#This Row],[Language]],".label.txt")</f>
        <v>SJ.ja.label.txt</v>
      </c>
      <c r="F1236" s="21" t="s">
        <v>2180</v>
      </c>
      <c r="G1236" s="22"/>
      <c r="H1236" s="18"/>
      <c r="I1236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SJ01230=
;</v>
      </c>
      <c r="J1236" s="18"/>
      <c r="K1236" s="18"/>
      <c r="L1236" s="18"/>
      <c r="M1236" s="18"/>
    </row>
    <row r="1237" spans="2:13" outlineLevel="1" x14ac:dyDescent="0.3">
      <c r="B1237" s="20" t="s">
        <v>112</v>
      </c>
      <c r="C1237" s="20" t="s">
        <v>113</v>
      </c>
      <c r="D1237" s="20" t="s">
        <v>114</v>
      </c>
      <c r="E1237" s="27" t="str">
        <f>CONCATENATE(LabelFileTable[[#This Row],[Label File ID]],".",LabelFileTable[[#This Row],[Language]],".label.txt")</f>
        <v>SJ.ja.label.txt</v>
      </c>
      <c r="F1237" s="21" t="s">
        <v>2181</v>
      </c>
      <c r="G1237" s="22"/>
      <c r="H1237" s="18"/>
      <c r="I1237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SJ01231=
;</v>
      </c>
      <c r="J1237" s="18"/>
      <c r="K1237" s="18"/>
      <c r="L1237" s="18"/>
      <c r="M1237" s="18"/>
    </row>
    <row r="1238" spans="2:13" outlineLevel="1" x14ac:dyDescent="0.3">
      <c r="B1238" s="20" t="s">
        <v>112</v>
      </c>
      <c r="C1238" s="20" t="s">
        <v>113</v>
      </c>
      <c r="D1238" s="20" t="s">
        <v>114</v>
      </c>
      <c r="E1238" s="27" t="str">
        <f>CONCATENATE(LabelFileTable[[#This Row],[Label File ID]],".",LabelFileTable[[#This Row],[Language]],".label.txt")</f>
        <v>SJ.ja.label.txt</v>
      </c>
      <c r="F1238" s="21" t="s">
        <v>2182</v>
      </c>
      <c r="G1238" s="22"/>
      <c r="H1238" s="25"/>
      <c r="I1238" s="28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SJ01232=
;</v>
      </c>
      <c r="J1238" s="25"/>
      <c r="K1238" s="25"/>
      <c r="L1238" s="25"/>
      <c r="M1238" s="25"/>
    </row>
    <row r="1239" spans="2:13" outlineLevel="1" x14ac:dyDescent="0.3">
      <c r="B1239" s="20" t="s">
        <v>112</v>
      </c>
      <c r="C1239" s="20" t="s">
        <v>113</v>
      </c>
      <c r="D1239" s="20" t="s">
        <v>114</v>
      </c>
      <c r="E1239" s="27" t="str">
        <f>CONCATENATE(LabelFileTable[[#This Row],[Label File ID]],".",LabelFileTable[[#This Row],[Language]],".label.txt")</f>
        <v>SJ.ja.label.txt</v>
      </c>
      <c r="F1239" s="21" t="s">
        <v>2183</v>
      </c>
      <c r="G1239" s="22"/>
      <c r="H1239" s="18"/>
      <c r="I1239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SJ01233=
;</v>
      </c>
      <c r="J1239" s="18"/>
      <c r="K1239" s="18"/>
      <c r="L1239" s="18"/>
      <c r="M1239" s="18"/>
    </row>
    <row r="1240" spans="2:13" outlineLevel="1" x14ac:dyDescent="0.3">
      <c r="B1240" s="20" t="s">
        <v>112</v>
      </c>
      <c r="C1240" s="20" t="s">
        <v>113</v>
      </c>
      <c r="D1240" s="20" t="s">
        <v>114</v>
      </c>
      <c r="E1240" s="27" t="str">
        <f>CONCATENATE(LabelFileTable[[#This Row],[Label File ID]],".",LabelFileTable[[#This Row],[Language]],".label.txt")</f>
        <v>SJ.ja.label.txt</v>
      </c>
      <c r="F1240" s="21" t="s">
        <v>2184</v>
      </c>
      <c r="G1240" s="22"/>
      <c r="H1240" s="18"/>
      <c r="I1240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SJ01234=
;</v>
      </c>
      <c r="J1240" s="18"/>
      <c r="K1240" s="18"/>
      <c r="L1240" s="18"/>
      <c r="M1240" s="18"/>
    </row>
    <row r="1241" spans="2:13" outlineLevel="1" x14ac:dyDescent="0.3">
      <c r="B1241" s="20" t="s">
        <v>112</v>
      </c>
      <c r="C1241" s="20" t="s">
        <v>113</v>
      </c>
      <c r="D1241" s="20" t="s">
        <v>114</v>
      </c>
      <c r="E1241" s="27" t="str">
        <f>CONCATENATE(LabelFileTable[[#This Row],[Label File ID]],".",LabelFileTable[[#This Row],[Language]],".label.txt")</f>
        <v>SJ.ja.label.txt</v>
      </c>
      <c r="F1241" s="21" t="s">
        <v>2185</v>
      </c>
      <c r="G1241" s="22"/>
      <c r="H1241" s="25"/>
      <c r="I1241" s="28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SJ01235=
;</v>
      </c>
      <c r="J1241" s="25"/>
      <c r="K1241" s="25"/>
      <c r="L1241" s="25"/>
      <c r="M1241" s="25"/>
    </row>
    <row r="1242" spans="2:13" outlineLevel="1" x14ac:dyDescent="0.3">
      <c r="B1242" s="20" t="s">
        <v>112</v>
      </c>
      <c r="C1242" s="20" t="s">
        <v>113</v>
      </c>
      <c r="D1242" s="20" t="s">
        <v>114</v>
      </c>
      <c r="E1242" s="27" t="str">
        <f>CONCATENATE(LabelFileTable[[#This Row],[Label File ID]],".",LabelFileTable[[#This Row],[Language]],".label.txt")</f>
        <v>SJ.ja.label.txt</v>
      </c>
      <c r="F1242" s="21" t="s">
        <v>2186</v>
      </c>
      <c r="G1242" s="22"/>
      <c r="H1242" s="18"/>
      <c r="I1242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SJ01236=
;</v>
      </c>
      <c r="J1242" s="18"/>
      <c r="K1242" s="18"/>
      <c r="L1242" s="18"/>
      <c r="M1242" s="18"/>
    </row>
    <row r="1243" spans="2:13" outlineLevel="1" x14ac:dyDescent="0.3">
      <c r="B1243" s="20" t="s">
        <v>112</v>
      </c>
      <c r="C1243" s="20" t="s">
        <v>113</v>
      </c>
      <c r="D1243" s="20" t="s">
        <v>114</v>
      </c>
      <c r="E1243" s="27" t="str">
        <f>CONCATENATE(LabelFileTable[[#This Row],[Label File ID]],".",LabelFileTable[[#This Row],[Language]],".label.txt")</f>
        <v>SJ.ja.label.txt</v>
      </c>
      <c r="F1243" s="21" t="s">
        <v>2187</v>
      </c>
      <c r="G1243" s="22"/>
      <c r="H1243" s="18"/>
      <c r="I1243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SJ01237=
;</v>
      </c>
      <c r="J1243" s="18"/>
      <c r="K1243" s="18"/>
      <c r="L1243" s="18"/>
      <c r="M1243" s="18"/>
    </row>
    <row r="1244" spans="2:13" outlineLevel="1" x14ac:dyDescent="0.3">
      <c r="B1244" s="20" t="s">
        <v>112</v>
      </c>
      <c r="C1244" s="20" t="s">
        <v>113</v>
      </c>
      <c r="D1244" s="20" t="s">
        <v>114</v>
      </c>
      <c r="E1244" s="27" t="str">
        <f>CONCATENATE(LabelFileTable[[#This Row],[Label File ID]],".",LabelFileTable[[#This Row],[Language]],".label.txt")</f>
        <v>SJ.ja.label.txt</v>
      </c>
      <c r="F1244" s="21" t="s">
        <v>2188</v>
      </c>
      <c r="G1244" s="22"/>
      <c r="H1244" s="25"/>
      <c r="I1244" s="28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SJ01238=
;</v>
      </c>
      <c r="J1244" s="25"/>
      <c r="K1244" s="25"/>
      <c r="L1244" s="25"/>
      <c r="M1244" s="25"/>
    </row>
    <row r="1245" spans="2:13" outlineLevel="1" x14ac:dyDescent="0.3">
      <c r="B1245" s="20" t="s">
        <v>112</v>
      </c>
      <c r="C1245" s="20" t="s">
        <v>113</v>
      </c>
      <c r="D1245" s="20" t="s">
        <v>114</v>
      </c>
      <c r="E1245" s="27" t="str">
        <f>CONCATENATE(LabelFileTable[[#This Row],[Label File ID]],".",LabelFileTable[[#This Row],[Language]],".label.txt")</f>
        <v>SJ.ja.label.txt</v>
      </c>
      <c r="F1245" s="21" t="s">
        <v>2189</v>
      </c>
      <c r="G1245" s="22"/>
      <c r="H1245" s="18"/>
      <c r="I1245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SJ01239=
;</v>
      </c>
      <c r="J1245" s="18"/>
      <c r="K1245" s="18"/>
      <c r="L1245" s="18"/>
      <c r="M1245" s="18"/>
    </row>
    <row r="1246" spans="2:13" outlineLevel="1" x14ac:dyDescent="0.3">
      <c r="B1246" s="20" t="s">
        <v>112</v>
      </c>
      <c r="C1246" s="20" t="s">
        <v>113</v>
      </c>
      <c r="D1246" s="20" t="s">
        <v>114</v>
      </c>
      <c r="E1246" s="27" t="str">
        <f>CONCATENATE(LabelFileTable[[#This Row],[Label File ID]],".",LabelFileTable[[#This Row],[Language]],".label.txt")</f>
        <v>SJ.ja.label.txt</v>
      </c>
      <c r="F1246" s="21" t="s">
        <v>2190</v>
      </c>
      <c r="G1246" s="22"/>
      <c r="H1246" s="18"/>
      <c r="I1246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SJ01240=
;</v>
      </c>
      <c r="J1246" s="18"/>
      <c r="K1246" s="18"/>
      <c r="L1246" s="18"/>
      <c r="M1246" s="18"/>
    </row>
    <row r="1247" spans="2:13" outlineLevel="1" x14ac:dyDescent="0.3">
      <c r="B1247" s="20" t="s">
        <v>112</v>
      </c>
      <c r="C1247" s="20" t="s">
        <v>113</v>
      </c>
      <c r="D1247" s="20" t="s">
        <v>114</v>
      </c>
      <c r="E1247" s="27" t="str">
        <f>CONCATENATE(LabelFileTable[[#This Row],[Label File ID]],".",LabelFileTable[[#This Row],[Language]],".label.txt")</f>
        <v>SJ.ja.label.txt</v>
      </c>
      <c r="F1247" s="21" t="s">
        <v>2191</v>
      </c>
      <c r="G1247" s="22"/>
      <c r="H1247" s="25"/>
      <c r="I1247" s="28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SJ01241=
;</v>
      </c>
      <c r="J1247" s="25"/>
      <c r="K1247" s="25"/>
      <c r="L1247" s="25"/>
      <c r="M1247" s="25"/>
    </row>
    <row r="1248" spans="2:13" outlineLevel="1" x14ac:dyDescent="0.3">
      <c r="B1248" s="20" t="s">
        <v>112</v>
      </c>
      <c r="C1248" s="20" t="s">
        <v>113</v>
      </c>
      <c r="D1248" s="20" t="s">
        <v>114</v>
      </c>
      <c r="E1248" s="27" t="str">
        <f>CONCATENATE(LabelFileTable[[#This Row],[Label File ID]],".",LabelFileTable[[#This Row],[Language]],".label.txt")</f>
        <v>SJ.ja.label.txt</v>
      </c>
      <c r="F1248" s="21" t="s">
        <v>2192</v>
      </c>
      <c r="G1248" s="22"/>
      <c r="H1248" s="18"/>
      <c r="I1248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SJ01242=
;</v>
      </c>
      <c r="J1248" s="18"/>
      <c r="K1248" s="18"/>
      <c r="L1248" s="18"/>
      <c r="M1248" s="18"/>
    </row>
    <row r="1249" spans="2:13" outlineLevel="1" x14ac:dyDescent="0.3">
      <c r="B1249" s="20" t="s">
        <v>112</v>
      </c>
      <c r="C1249" s="20" t="s">
        <v>113</v>
      </c>
      <c r="D1249" s="20" t="s">
        <v>114</v>
      </c>
      <c r="E1249" s="27" t="str">
        <f>CONCATENATE(LabelFileTable[[#This Row],[Label File ID]],".",LabelFileTable[[#This Row],[Language]],".label.txt")</f>
        <v>SJ.ja.label.txt</v>
      </c>
      <c r="F1249" s="21" t="s">
        <v>2193</v>
      </c>
      <c r="G1249" s="22"/>
      <c r="H1249" s="18"/>
      <c r="I1249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SJ01243=
;</v>
      </c>
      <c r="J1249" s="18"/>
      <c r="K1249" s="18"/>
      <c r="L1249" s="18"/>
      <c r="M1249" s="18"/>
    </row>
    <row r="1250" spans="2:13" outlineLevel="1" x14ac:dyDescent="0.3">
      <c r="B1250" s="20" t="s">
        <v>112</v>
      </c>
      <c r="C1250" s="20" t="s">
        <v>113</v>
      </c>
      <c r="D1250" s="20" t="s">
        <v>114</v>
      </c>
      <c r="E1250" s="27" t="str">
        <f>CONCATENATE(LabelFileTable[[#This Row],[Label File ID]],".",LabelFileTable[[#This Row],[Language]],".label.txt")</f>
        <v>SJ.ja.label.txt</v>
      </c>
      <c r="F1250" s="21" t="s">
        <v>2194</v>
      </c>
      <c r="G1250" s="22"/>
      <c r="H1250" s="25"/>
      <c r="I1250" s="28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SJ01244=
;</v>
      </c>
      <c r="J1250" s="25"/>
      <c r="K1250" s="25"/>
      <c r="L1250" s="25"/>
      <c r="M1250" s="25"/>
    </row>
    <row r="1251" spans="2:13" outlineLevel="1" x14ac:dyDescent="0.3">
      <c r="B1251" s="20" t="s">
        <v>112</v>
      </c>
      <c r="C1251" s="20" t="s">
        <v>113</v>
      </c>
      <c r="D1251" s="20" t="s">
        <v>114</v>
      </c>
      <c r="E1251" s="27" t="str">
        <f>CONCATENATE(LabelFileTable[[#This Row],[Label File ID]],".",LabelFileTable[[#This Row],[Language]],".label.txt")</f>
        <v>SJ.ja.label.txt</v>
      </c>
      <c r="F1251" s="21" t="s">
        <v>2195</v>
      </c>
      <c r="G1251" s="22"/>
      <c r="H1251" s="18"/>
      <c r="I1251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SJ01245=
;</v>
      </c>
      <c r="J1251" s="18"/>
      <c r="K1251" s="18"/>
      <c r="L1251" s="18"/>
      <c r="M1251" s="18"/>
    </row>
    <row r="1252" spans="2:13" outlineLevel="1" x14ac:dyDescent="0.3">
      <c r="B1252" s="20" t="s">
        <v>112</v>
      </c>
      <c r="C1252" s="20" t="s">
        <v>113</v>
      </c>
      <c r="D1252" s="20" t="s">
        <v>114</v>
      </c>
      <c r="E1252" s="27" t="str">
        <f>CONCATENATE(LabelFileTable[[#This Row],[Label File ID]],".",LabelFileTable[[#This Row],[Language]],".label.txt")</f>
        <v>SJ.ja.label.txt</v>
      </c>
      <c r="F1252" s="21" t="s">
        <v>2196</v>
      </c>
      <c r="G1252" s="22"/>
      <c r="H1252" s="18"/>
      <c r="I1252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SJ01246=
;</v>
      </c>
      <c r="J1252" s="18"/>
      <c r="K1252" s="18"/>
      <c r="L1252" s="18"/>
      <c r="M1252" s="18"/>
    </row>
    <row r="1253" spans="2:13" outlineLevel="1" x14ac:dyDescent="0.3">
      <c r="B1253" s="20" t="s">
        <v>112</v>
      </c>
      <c r="C1253" s="20" t="s">
        <v>113</v>
      </c>
      <c r="D1253" s="20" t="s">
        <v>114</v>
      </c>
      <c r="E1253" s="27" t="str">
        <f>CONCATENATE(LabelFileTable[[#This Row],[Label File ID]],".",LabelFileTable[[#This Row],[Language]],".label.txt")</f>
        <v>SJ.ja.label.txt</v>
      </c>
      <c r="F1253" s="21" t="s">
        <v>2197</v>
      </c>
      <c r="G1253" s="22"/>
      <c r="H1253" s="25"/>
      <c r="I1253" s="28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SJ01247=
;</v>
      </c>
      <c r="J1253" s="25"/>
      <c r="K1253" s="25"/>
      <c r="L1253" s="25"/>
      <c r="M1253" s="25"/>
    </row>
    <row r="1254" spans="2:13" outlineLevel="1" x14ac:dyDescent="0.3">
      <c r="B1254" s="20" t="s">
        <v>112</v>
      </c>
      <c r="C1254" s="20" t="s">
        <v>113</v>
      </c>
      <c r="D1254" s="20" t="s">
        <v>114</v>
      </c>
      <c r="E1254" s="27" t="str">
        <f>CONCATENATE(LabelFileTable[[#This Row],[Label File ID]],".",LabelFileTable[[#This Row],[Language]],".label.txt")</f>
        <v>SJ.ja.label.txt</v>
      </c>
      <c r="F1254" s="21" t="s">
        <v>2198</v>
      </c>
      <c r="G1254" s="22"/>
      <c r="H1254" s="18"/>
      <c r="I1254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SJ01248=
;</v>
      </c>
      <c r="J1254" s="18"/>
      <c r="K1254" s="18"/>
      <c r="L1254" s="18"/>
      <c r="M1254" s="18"/>
    </row>
    <row r="1255" spans="2:13" outlineLevel="1" x14ac:dyDescent="0.3">
      <c r="B1255" s="20" t="s">
        <v>112</v>
      </c>
      <c r="C1255" s="20" t="s">
        <v>113</v>
      </c>
      <c r="D1255" s="20" t="s">
        <v>114</v>
      </c>
      <c r="E1255" s="27" t="str">
        <f>CONCATENATE(LabelFileTable[[#This Row],[Label File ID]],".",LabelFileTable[[#This Row],[Language]],".label.txt")</f>
        <v>SJ.ja.label.txt</v>
      </c>
      <c r="F1255" s="21" t="s">
        <v>2199</v>
      </c>
      <c r="G1255" s="22"/>
      <c r="H1255" s="18"/>
      <c r="I1255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SJ01249=
;</v>
      </c>
      <c r="J1255" s="18"/>
      <c r="K1255" s="18"/>
      <c r="L1255" s="18"/>
      <c r="M1255" s="18"/>
    </row>
    <row r="1256" spans="2:13" outlineLevel="1" x14ac:dyDescent="0.3">
      <c r="B1256" s="20" t="s">
        <v>112</v>
      </c>
      <c r="C1256" s="20" t="s">
        <v>113</v>
      </c>
      <c r="D1256" s="20" t="s">
        <v>114</v>
      </c>
      <c r="E1256" s="27" t="str">
        <f>CONCATENATE(LabelFileTable[[#This Row],[Label File ID]],".",LabelFileTable[[#This Row],[Language]],".label.txt")</f>
        <v>SJ.ja.label.txt</v>
      </c>
      <c r="F1256" s="21" t="s">
        <v>2200</v>
      </c>
      <c r="G1256" s="22"/>
      <c r="H1256" s="25"/>
      <c r="I1256" s="28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SJ01250=
;</v>
      </c>
      <c r="J1256" s="25"/>
      <c r="K1256" s="25"/>
      <c r="L1256" s="25"/>
      <c r="M1256" s="25"/>
    </row>
    <row r="1257" spans="2:13" outlineLevel="1" x14ac:dyDescent="0.3">
      <c r="B1257" s="20" t="s">
        <v>112</v>
      </c>
      <c r="C1257" s="20" t="s">
        <v>113</v>
      </c>
      <c r="D1257" s="20" t="s">
        <v>114</v>
      </c>
      <c r="E1257" s="27" t="str">
        <f>CONCATENATE(LabelFileTable[[#This Row],[Label File ID]],".",LabelFileTable[[#This Row],[Language]],".label.txt")</f>
        <v>SJ.ja.label.txt</v>
      </c>
      <c r="F1257" s="21" t="s">
        <v>2201</v>
      </c>
      <c r="G1257" s="22"/>
      <c r="H1257" s="18"/>
      <c r="I1257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SJ01251=
;</v>
      </c>
      <c r="J1257" s="18"/>
      <c r="K1257" s="18"/>
      <c r="L1257" s="18"/>
      <c r="M1257" s="18"/>
    </row>
    <row r="1258" spans="2:13" outlineLevel="1" x14ac:dyDescent="0.3">
      <c r="B1258" s="20" t="s">
        <v>112</v>
      </c>
      <c r="C1258" s="20" t="s">
        <v>113</v>
      </c>
      <c r="D1258" s="20" t="s">
        <v>114</v>
      </c>
      <c r="E1258" s="27" t="str">
        <f>CONCATENATE(LabelFileTable[[#This Row],[Label File ID]],".",LabelFileTable[[#This Row],[Language]],".label.txt")</f>
        <v>SJ.ja.label.txt</v>
      </c>
      <c r="F1258" s="21" t="s">
        <v>2202</v>
      </c>
      <c r="G1258" s="22"/>
      <c r="H1258" s="18"/>
      <c r="I1258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SJ01252=
;</v>
      </c>
      <c r="J1258" s="18"/>
      <c r="K1258" s="18"/>
      <c r="L1258" s="18"/>
      <c r="M1258" s="18"/>
    </row>
    <row r="1259" spans="2:13" outlineLevel="1" x14ac:dyDescent="0.3">
      <c r="B1259" s="20" t="s">
        <v>112</v>
      </c>
      <c r="C1259" s="20" t="s">
        <v>113</v>
      </c>
      <c r="D1259" s="20" t="s">
        <v>114</v>
      </c>
      <c r="E1259" s="27" t="str">
        <f>CONCATENATE(LabelFileTable[[#This Row],[Label File ID]],".",LabelFileTable[[#This Row],[Language]],".label.txt")</f>
        <v>SJ.ja.label.txt</v>
      </c>
      <c r="F1259" s="21" t="s">
        <v>2203</v>
      </c>
      <c r="G1259" s="22"/>
      <c r="H1259" s="25"/>
      <c r="I1259" s="28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SJ01253=
;</v>
      </c>
      <c r="J1259" s="25"/>
      <c r="K1259" s="25"/>
      <c r="L1259" s="25"/>
      <c r="M1259" s="25"/>
    </row>
    <row r="1260" spans="2:13" outlineLevel="1" x14ac:dyDescent="0.3">
      <c r="B1260" s="20" t="s">
        <v>112</v>
      </c>
      <c r="C1260" s="20" t="s">
        <v>113</v>
      </c>
      <c r="D1260" s="20" t="s">
        <v>114</v>
      </c>
      <c r="E1260" s="27" t="str">
        <f>CONCATENATE(LabelFileTable[[#This Row],[Label File ID]],".",LabelFileTable[[#This Row],[Language]],".label.txt")</f>
        <v>SJ.ja.label.txt</v>
      </c>
      <c r="F1260" s="21" t="s">
        <v>2204</v>
      </c>
      <c r="G1260" s="22"/>
      <c r="H1260" s="18"/>
      <c r="I1260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SJ01254=
;</v>
      </c>
      <c r="J1260" s="18"/>
      <c r="K1260" s="18"/>
      <c r="L1260" s="18"/>
      <c r="M1260" s="18"/>
    </row>
    <row r="1261" spans="2:13" outlineLevel="1" x14ac:dyDescent="0.3">
      <c r="B1261" s="20" t="s">
        <v>112</v>
      </c>
      <c r="C1261" s="20" t="s">
        <v>113</v>
      </c>
      <c r="D1261" s="20" t="s">
        <v>114</v>
      </c>
      <c r="E1261" s="27" t="str">
        <f>CONCATENATE(LabelFileTable[[#This Row],[Label File ID]],".",LabelFileTable[[#This Row],[Language]],".label.txt")</f>
        <v>SJ.ja.label.txt</v>
      </c>
      <c r="F1261" s="21" t="s">
        <v>2205</v>
      </c>
      <c r="G1261" s="22"/>
      <c r="H1261" s="18"/>
      <c r="I1261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SJ01255=
;</v>
      </c>
      <c r="J1261" s="18"/>
      <c r="K1261" s="18"/>
      <c r="L1261" s="18"/>
      <c r="M1261" s="18"/>
    </row>
    <row r="1262" spans="2:13" outlineLevel="1" x14ac:dyDescent="0.3">
      <c r="B1262" s="20" t="s">
        <v>112</v>
      </c>
      <c r="C1262" s="20" t="s">
        <v>113</v>
      </c>
      <c r="D1262" s="20" t="s">
        <v>114</v>
      </c>
      <c r="E1262" s="20" t="str">
        <f>CONCATENATE(LabelFileTable[[#This Row],[Label File ID]],".",LabelFileTable[[#This Row],[Language]],".label.txt")</f>
        <v>SJ.ja.label.txt</v>
      </c>
      <c r="F1262" s="21" t="s">
        <v>2206</v>
      </c>
      <c r="G1262" s="22"/>
      <c r="H1262" s="18"/>
      <c r="I1262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SJ01256=
;</v>
      </c>
      <c r="J1262" s="18"/>
      <c r="K1262" s="18"/>
      <c r="L1262" s="18"/>
      <c r="M1262" s="18"/>
    </row>
    <row r="1263" spans="2:13" outlineLevel="1" x14ac:dyDescent="0.3">
      <c r="B1263" s="20" t="s">
        <v>112</v>
      </c>
      <c r="C1263" s="20" t="s">
        <v>113</v>
      </c>
      <c r="D1263" s="20" t="s">
        <v>114</v>
      </c>
      <c r="E1263" s="20" t="str">
        <f>CONCATENATE(LabelFileTable[[#This Row],[Label File ID]],".",LabelFileTable[[#This Row],[Language]],".label.txt")</f>
        <v>SJ.ja.label.txt</v>
      </c>
      <c r="F1263" s="21" t="s">
        <v>2207</v>
      </c>
      <c r="G1263" s="22"/>
      <c r="H1263" s="18"/>
      <c r="I1263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SJ01257=
;</v>
      </c>
      <c r="J1263" s="18"/>
      <c r="K1263" s="18"/>
      <c r="L1263" s="18"/>
      <c r="M1263" s="18"/>
    </row>
    <row r="1264" spans="2:13" outlineLevel="1" x14ac:dyDescent="0.3">
      <c r="B1264" s="20" t="s">
        <v>112</v>
      </c>
      <c r="C1264" s="20" t="s">
        <v>113</v>
      </c>
      <c r="D1264" s="20" t="s">
        <v>114</v>
      </c>
      <c r="E1264" s="20" t="str">
        <f>CONCATENATE(LabelFileTable[[#This Row],[Label File ID]],".",LabelFileTable[[#This Row],[Language]],".label.txt")</f>
        <v>SJ.ja.label.txt</v>
      </c>
      <c r="F1264" s="21" t="s">
        <v>2208</v>
      </c>
      <c r="G1264" s="22"/>
      <c r="H1264" s="18"/>
      <c r="I1264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SJ01258=
;</v>
      </c>
      <c r="J1264" s="18"/>
      <c r="K1264" s="18"/>
      <c r="L1264" s="18"/>
      <c r="M1264" s="18"/>
    </row>
    <row r="1265" spans="2:13" outlineLevel="1" x14ac:dyDescent="0.3">
      <c r="B1265" s="20" t="s">
        <v>112</v>
      </c>
      <c r="C1265" s="20" t="s">
        <v>113</v>
      </c>
      <c r="D1265" s="20" t="s">
        <v>114</v>
      </c>
      <c r="E1265" s="20" t="str">
        <f>CONCATENATE(LabelFileTable[[#This Row],[Label File ID]],".",LabelFileTable[[#This Row],[Language]],".label.txt")</f>
        <v>SJ.ja.label.txt</v>
      </c>
      <c r="F1265" s="21" t="s">
        <v>2209</v>
      </c>
      <c r="G1265" s="22"/>
      <c r="H1265" s="18"/>
      <c r="I1265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SJ01259=
;</v>
      </c>
      <c r="J1265" s="18"/>
      <c r="K1265" s="18"/>
      <c r="L1265" s="18"/>
      <c r="M1265" s="18"/>
    </row>
    <row r="1266" spans="2:13" outlineLevel="1" x14ac:dyDescent="0.3">
      <c r="B1266" s="20" t="s">
        <v>112</v>
      </c>
      <c r="C1266" s="20" t="s">
        <v>113</v>
      </c>
      <c r="D1266" s="20" t="s">
        <v>114</v>
      </c>
      <c r="E1266" s="20" t="str">
        <f>CONCATENATE(LabelFileTable[[#This Row],[Label File ID]],".",LabelFileTable[[#This Row],[Language]],".label.txt")</f>
        <v>SJ.ja.label.txt</v>
      </c>
      <c r="F1266" s="21" t="s">
        <v>2210</v>
      </c>
      <c r="G1266" s="22"/>
      <c r="H1266" s="18"/>
      <c r="I1266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SJ01260=
;</v>
      </c>
      <c r="J1266" s="18"/>
      <c r="K1266" s="18"/>
      <c r="L1266" s="18"/>
      <c r="M1266" s="18"/>
    </row>
    <row r="1267" spans="2:13" outlineLevel="1" x14ac:dyDescent="0.3">
      <c r="B1267" s="20" t="s">
        <v>112</v>
      </c>
      <c r="C1267" s="20" t="s">
        <v>113</v>
      </c>
      <c r="D1267" s="20" t="s">
        <v>114</v>
      </c>
      <c r="E1267" s="20" t="str">
        <f>CONCATENATE(LabelFileTable[[#This Row],[Label File ID]],".",LabelFileTable[[#This Row],[Language]],".label.txt")</f>
        <v>SJ.ja.label.txt</v>
      </c>
      <c r="F1267" s="21" t="s">
        <v>2211</v>
      </c>
      <c r="G1267" s="22"/>
      <c r="H1267" s="18"/>
      <c r="I1267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SJ01261=
;</v>
      </c>
      <c r="J1267" s="18"/>
      <c r="K1267" s="18"/>
      <c r="L1267" s="18"/>
      <c r="M1267" s="18"/>
    </row>
    <row r="1268" spans="2:13" outlineLevel="1" x14ac:dyDescent="0.3">
      <c r="B1268" s="20" t="s">
        <v>112</v>
      </c>
      <c r="C1268" s="20" t="s">
        <v>113</v>
      </c>
      <c r="D1268" s="20" t="s">
        <v>114</v>
      </c>
      <c r="E1268" s="20" t="str">
        <f>CONCATENATE(LabelFileTable[[#This Row],[Label File ID]],".",LabelFileTable[[#This Row],[Language]],".label.txt")</f>
        <v>SJ.ja.label.txt</v>
      </c>
      <c r="F1268" s="21" t="s">
        <v>2212</v>
      </c>
      <c r="G1268" s="22"/>
      <c r="H1268" s="18"/>
      <c r="I1268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SJ01262=
;</v>
      </c>
      <c r="J1268" s="18"/>
      <c r="K1268" s="18"/>
      <c r="L1268" s="18"/>
      <c r="M1268" s="18"/>
    </row>
    <row r="1269" spans="2:13" outlineLevel="1" x14ac:dyDescent="0.3">
      <c r="B1269" s="20" t="s">
        <v>112</v>
      </c>
      <c r="C1269" s="20" t="s">
        <v>113</v>
      </c>
      <c r="D1269" s="20" t="s">
        <v>114</v>
      </c>
      <c r="E1269" s="20" t="str">
        <f>CONCATENATE(LabelFileTable[[#This Row],[Label File ID]],".",LabelFileTable[[#This Row],[Language]],".label.txt")</f>
        <v>SJ.ja.label.txt</v>
      </c>
      <c r="F1269" s="21" t="s">
        <v>2213</v>
      </c>
      <c r="G1269" s="22"/>
      <c r="H1269" s="18"/>
      <c r="I1269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SJ01263=
;</v>
      </c>
      <c r="J1269" s="18"/>
      <c r="K1269" s="18"/>
      <c r="L1269" s="18"/>
      <c r="M1269" s="18"/>
    </row>
    <row r="1270" spans="2:13" outlineLevel="1" x14ac:dyDescent="0.3">
      <c r="B1270" s="20" t="s">
        <v>112</v>
      </c>
      <c r="C1270" s="20" t="s">
        <v>113</v>
      </c>
      <c r="D1270" s="20" t="s">
        <v>114</v>
      </c>
      <c r="E1270" s="20" t="str">
        <f>CONCATENATE(LabelFileTable[[#This Row],[Label File ID]],".",LabelFileTable[[#This Row],[Language]],".label.txt")</f>
        <v>SJ.ja.label.txt</v>
      </c>
      <c r="F1270" s="21" t="s">
        <v>2214</v>
      </c>
      <c r="G1270" s="22"/>
      <c r="H1270" s="18"/>
      <c r="I1270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SJ01264=
;</v>
      </c>
      <c r="J1270" s="18"/>
      <c r="K1270" s="18"/>
      <c r="L1270" s="18"/>
      <c r="M1270" s="18"/>
    </row>
    <row r="1271" spans="2:13" outlineLevel="1" x14ac:dyDescent="0.3">
      <c r="B1271" s="20" t="s">
        <v>112</v>
      </c>
      <c r="C1271" s="20" t="s">
        <v>113</v>
      </c>
      <c r="D1271" s="20" t="s">
        <v>114</v>
      </c>
      <c r="E1271" s="20" t="str">
        <f>CONCATENATE(LabelFileTable[[#This Row],[Label File ID]],".",LabelFileTable[[#This Row],[Language]],".label.txt")</f>
        <v>SJ.ja.label.txt</v>
      </c>
      <c r="F1271" s="21" t="s">
        <v>2215</v>
      </c>
      <c r="G1271" s="22"/>
      <c r="H1271" s="18"/>
      <c r="I1271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SJ01265=
;</v>
      </c>
      <c r="J1271" s="18"/>
      <c r="K1271" s="18"/>
      <c r="L1271" s="18"/>
      <c r="M1271" s="18"/>
    </row>
    <row r="1272" spans="2:13" outlineLevel="1" x14ac:dyDescent="0.3">
      <c r="B1272" s="20" t="s">
        <v>112</v>
      </c>
      <c r="C1272" s="20" t="s">
        <v>113</v>
      </c>
      <c r="D1272" s="20" t="s">
        <v>114</v>
      </c>
      <c r="E1272" s="20" t="str">
        <f>CONCATENATE(LabelFileTable[[#This Row],[Label File ID]],".",LabelFileTable[[#This Row],[Language]],".label.txt")</f>
        <v>SJ.ja.label.txt</v>
      </c>
      <c r="F1272" s="21" t="s">
        <v>2216</v>
      </c>
      <c r="G1272" s="22"/>
      <c r="H1272" s="18"/>
      <c r="I1272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SJ01266=
;</v>
      </c>
      <c r="J1272" s="18"/>
      <c r="K1272" s="18"/>
      <c r="L1272" s="18"/>
      <c r="M1272" s="18"/>
    </row>
    <row r="1273" spans="2:13" outlineLevel="1" x14ac:dyDescent="0.3">
      <c r="B1273" s="20" t="s">
        <v>112</v>
      </c>
      <c r="C1273" s="20" t="s">
        <v>113</v>
      </c>
      <c r="D1273" s="20" t="s">
        <v>114</v>
      </c>
      <c r="E1273" s="20" t="str">
        <f>CONCATENATE(LabelFileTable[[#This Row],[Label File ID]],".",LabelFileTable[[#This Row],[Language]],".label.txt")</f>
        <v>SJ.ja.label.txt</v>
      </c>
      <c r="F1273" s="21" t="s">
        <v>2217</v>
      </c>
      <c r="G1273" s="22"/>
      <c r="H1273" s="18"/>
      <c r="I1273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SJ01267=
;</v>
      </c>
      <c r="J1273" s="18"/>
      <c r="K1273" s="18"/>
      <c r="L1273" s="18"/>
      <c r="M1273" s="18"/>
    </row>
    <row r="1274" spans="2:13" outlineLevel="1" x14ac:dyDescent="0.3">
      <c r="B1274" s="20" t="s">
        <v>112</v>
      </c>
      <c r="C1274" s="20" t="s">
        <v>113</v>
      </c>
      <c r="D1274" s="20" t="s">
        <v>114</v>
      </c>
      <c r="E1274" s="20" t="str">
        <f>CONCATENATE(LabelFileTable[[#This Row],[Label File ID]],".",LabelFileTable[[#This Row],[Language]],".label.txt")</f>
        <v>SJ.ja.label.txt</v>
      </c>
      <c r="F1274" s="21" t="s">
        <v>2218</v>
      </c>
      <c r="G1274" s="22"/>
      <c r="H1274" s="18"/>
      <c r="I1274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SJ01268=
;</v>
      </c>
      <c r="J1274" s="18"/>
      <c r="K1274" s="18"/>
      <c r="L1274" s="18"/>
      <c r="M1274" s="18"/>
    </row>
    <row r="1275" spans="2:13" outlineLevel="1" x14ac:dyDescent="0.3">
      <c r="B1275" s="20" t="s">
        <v>112</v>
      </c>
      <c r="C1275" s="20" t="s">
        <v>113</v>
      </c>
      <c r="D1275" s="20" t="s">
        <v>114</v>
      </c>
      <c r="E1275" s="20" t="str">
        <f>CONCATENATE(LabelFileTable[[#This Row],[Label File ID]],".",LabelFileTable[[#This Row],[Language]],".label.txt")</f>
        <v>SJ.ja.label.txt</v>
      </c>
      <c r="F1275" s="21" t="s">
        <v>2219</v>
      </c>
      <c r="G1275" s="22"/>
      <c r="H1275" s="18"/>
      <c r="I1275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SJ01269=
;</v>
      </c>
      <c r="J1275" s="18"/>
      <c r="K1275" s="18"/>
      <c r="L1275" s="18"/>
      <c r="M1275" s="18"/>
    </row>
    <row r="1276" spans="2:13" outlineLevel="1" x14ac:dyDescent="0.3">
      <c r="B1276" s="20" t="s">
        <v>112</v>
      </c>
      <c r="C1276" s="20" t="s">
        <v>113</v>
      </c>
      <c r="D1276" s="20" t="s">
        <v>114</v>
      </c>
      <c r="E1276" s="20" t="str">
        <f>CONCATENATE(LabelFileTable[[#This Row],[Label File ID]],".",LabelFileTable[[#This Row],[Language]],".label.txt")</f>
        <v>SJ.ja.label.txt</v>
      </c>
      <c r="F1276" s="21" t="s">
        <v>2220</v>
      </c>
      <c r="G1276" s="22"/>
      <c r="H1276" s="18"/>
      <c r="I1276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SJ01270=
;</v>
      </c>
      <c r="J1276" s="18"/>
      <c r="K1276" s="18"/>
      <c r="L1276" s="18"/>
      <c r="M1276" s="18"/>
    </row>
    <row r="1277" spans="2:13" outlineLevel="1" x14ac:dyDescent="0.3">
      <c r="B1277" s="20" t="s">
        <v>112</v>
      </c>
      <c r="C1277" s="20" t="s">
        <v>113</v>
      </c>
      <c r="D1277" s="20" t="s">
        <v>114</v>
      </c>
      <c r="E1277" s="20" t="str">
        <f>CONCATENATE(LabelFileTable[[#This Row],[Label File ID]],".",LabelFileTable[[#This Row],[Language]],".label.txt")</f>
        <v>SJ.ja.label.txt</v>
      </c>
      <c r="F1277" s="21" t="s">
        <v>2221</v>
      </c>
      <c r="G1277" s="22"/>
      <c r="H1277" s="18"/>
      <c r="I1277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SJ01271=
;</v>
      </c>
      <c r="J1277" s="18"/>
      <c r="K1277" s="18"/>
      <c r="L1277" s="18"/>
      <c r="M1277" s="18"/>
    </row>
    <row r="1278" spans="2:13" outlineLevel="1" x14ac:dyDescent="0.3">
      <c r="B1278" s="20" t="s">
        <v>112</v>
      </c>
      <c r="C1278" s="20" t="s">
        <v>113</v>
      </c>
      <c r="D1278" s="20" t="s">
        <v>114</v>
      </c>
      <c r="E1278" s="20" t="str">
        <f>CONCATENATE(LabelFileTable[[#This Row],[Label File ID]],".",LabelFileTable[[#This Row],[Language]],".label.txt")</f>
        <v>SJ.ja.label.txt</v>
      </c>
      <c r="F1278" s="21" t="s">
        <v>2222</v>
      </c>
      <c r="G1278" s="22"/>
      <c r="H1278" s="18"/>
      <c r="I1278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SJ01272=
;</v>
      </c>
      <c r="J1278" s="18"/>
      <c r="K1278" s="18"/>
      <c r="L1278" s="18"/>
      <c r="M1278" s="18"/>
    </row>
    <row r="1279" spans="2:13" outlineLevel="1" x14ac:dyDescent="0.3">
      <c r="B1279" s="20" t="s">
        <v>112</v>
      </c>
      <c r="C1279" s="20" t="s">
        <v>113</v>
      </c>
      <c r="D1279" s="20" t="s">
        <v>114</v>
      </c>
      <c r="E1279" s="20" t="str">
        <f>CONCATENATE(LabelFileTable[[#This Row],[Label File ID]],".",LabelFileTable[[#This Row],[Language]],".label.txt")</f>
        <v>SJ.ja.label.txt</v>
      </c>
      <c r="F1279" s="21" t="s">
        <v>2223</v>
      </c>
      <c r="G1279" s="22"/>
      <c r="H1279" s="18"/>
      <c r="I1279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SJ01273=
;</v>
      </c>
      <c r="J1279" s="18"/>
      <c r="K1279" s="18"/>
      <c r="L1279" s="18"/>
      <c r="M1279" s="18"/>
    </row>
    <row r="1280" spans="2:13" outlineLevel="1" x14ac:dyDescent="0.3">
      <c r="B1280" s="20" t="s">
        <v>112</v>
      </c>
      <c r="C1280" s="20" t="s">
        <v>113</v>
      </c>
      <c r="D1280" s="20" t="s">
        <v>114</v>
      </c>
      <c r="E1280" s="20" t="str">
        <f>CONCATENATE(LabelFileTable[[#This Row],[Label File ID]],".",LabelFileTable[[#This Row],[Language]],".label.txt")</f>
        <v>SJ.ja.label.txt</v>
      </c>
      <c r="F1280" s="21" t="s">
        <v>2224</v>
      </c>
      <c r="G1280" s="22"/>
      <c r="H1280" s="18"/>
      <c r="I1280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SJ01274=
;</v>
      </c>
      <c r="J1280" s="18"/>
      <c r="K1280" s="18"/>
      <c r="L1280" s="18"/>
      <c r="M1280" s="18"/>
    </row>
    <row r="1281" spans="2:13" outlineLevel="1" x14ac:dyDescent="0.3">
      <c r="B1281" s="20" t="s">
        <v>112</v>
      </c>
      <c r="C1281" s="20" t="s">
        <v>113</v>
      </c>
      <c r="D1281" s="20" t="s">
        <v>114</v>
      </c>
      <c r="E1281" s="20" t="str">
        <f>CONCATENATE(LabelFileTable[[#This Row],[Label File ID]],".",LabelFileTable[[#This Row],[Language]],".label.txt")</f>
        <v>SJ.ja.label.txt</v>
      </c>
      <c r="F1281" s="21" t="s">
        <v>2225</v>
      </c>
      <c r="G1281" s="22"/>
      <c r="H1281" s="18"/>
      <c r="I1281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SJ01275=
;</v>
      </c>
      <c r="J1281" s="18"/>
      <c r="K1281" s="18"/>
      <c r="L1281" s="18"/>
      <c r="M1281" s="18"/>
    </row>
    <row r="1282" spans="2:13" outlineLevel="1" x14ac:dyDescent="0.3">
      <c r="B1282" s="20" t="s">
        <v>112</v>
      </c>
      <c r="C1282" s="20" t="s">
        <v>113</v>
      </c>
      <c r="D1282" s="20" t="s">
        <v>114</v>
      </c>
      <c r="E1282" s="20" t="str">
        <f>CONCATENATE(LabelFileTable[[#This Row],[Label File ID]],".",LabelFileTable[[#This Row],[Language]],".label.txt")</f>
        <v>SJ.ja.label.txt</v>
      </c>
      <c r="F1282" s="21" t="s">
        <v>2226</v>
      </c>
      <c r="G1282" s="22"/>
      <c r="H1282" s="18"/>
      <c r="I1282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SJ01276=
;</v>
      </c>
      <c r="J1282" s="18"/>
      <c r="K1282" s="18"/>
      <c r="L1282" s="18"/>
      <c r="M1282" s="18"/>
    </row>
    <row r="1283" spans="2:13" outlineLevel="1" x14ac:dyDescent="0.3">
      <c r="B1283" s="20" t="s">
        <v>112</v>
      </c>
      <c r="C1283" s="20" t="s">
        <v>113</v>
      </c>
      <c r="D1283" s="20" t="s">
        <v>114</v>
      </c>
      <c r="E1283" s="20" t="str">
        <f>CONCATENATE(LabelFileTable[[#This Row],[Label File ID]],".",LabelFileTable[[#This Row],[Language]],".label.txt")</f>
        <v>SJ.ja.label.txt</v>
      </c>
      <c r="F1283" s="21" t="s">
        <v>2227</v>
      </c>
      <c r="G1283" s="22"/>
      <c r="H1283" s="18"/>
      <c r="I1283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SJ01277=
;</v>
      </c>
      <c r="J1283" s="18"/>
      <c r="K1283" s="18"/>
      <c r="L1283" s="18"/>
      <c r="M1283" s="18"/>
    </row>
    <row r="1284" spans="2:13" outlineLevel="1" x14ac:dyDescent="0.3">
      <c r="B1284" s="20" t="s">
        <v>112</v>
      </c>
      <c r="C1284" s="20" t="s">
        <v>113</v>
      </c>
      <c r="D1284" s="20" t="s">
        <v>114</v>
      </c>
      <c r="E1284" s="20" t="str">
        <f>CONCATENATE(LabelFileTable[[#This Row],[Label File ID]],".",LabelFileTable[[#This Row],[Language]],".label.txt")</f>
        <v>SJ.ja.label.txt</v>
      </c>
      <c r="F1284" s="21" t="s">
        <v>2228</v>
      </c>
      <c r="G1284" s="22"/>
      <c r="H1284" s="18"/>
      <c r="I1284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SJ01278=
;</v>
      </c>
      <c r="J1284" s="18"/>
      <c r="K1284" s="18"/>
      <c r="L1284" s="18"/>
      <c r="M1284" s="18"/>
    </row>
    <row r="1285" spans="2:13" outlineLevel="1" x14ac:dyDescent="0.3">
      <c r="B1285" s="20" t="s">
        <v>112</v>
      </c>
      <c r="C1285" s="20" t="s">
        <v>113</v>
      </c>
      <c r="D1285" s="20" t="s">
        <v>114</v>
      </c>
      <c r="E1285" s="20" t="str">
        <f>CONCATENATE(LabelFileTable[[#This Row],[Label File ID]],".",LabelFileTable[[#This Row],[Language]],".label.txt")</f>
        <v>SJ.ja.label.txt</v>
      </c>
      <c r="F1285" s="21" t="s">
        <v>2229</v>
      </c>
      <c r="G1285" s="22"/>
      <c r="H1285" s="18"/>
      <c r="I1285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SJ01279=
;</v>
      </c>
      <c r="J1285" s="18"/>
      <c r="K1285" s="18"/>
      <c r="L1285" s="18"/>
      <c r="M1285" s="18"/>
    </row>
    <row r="1286" spans="2:13" outlineLevel="1" x14ac:dyDescent="0.3">
      <c r="B1286" s="20" t="s">
        <v>112</v>
      </c>
      <c r="C1286" s="20" t="s">
        <v>113</v>
      </c>
      <c r="D1286" s="20" t="s">
        <v>114</v>
      </c>
      <c r="E1286" s="20" t="str">
        <f>CONCATENATE(LabelFileTable[[#This Row],[Label File ID]],".",LabelFileTable[[#This Row],[Language]],".label.txt")</f>
        <v>SJ.ja.label.txt</v>
      </c>
      <c r="F1286" s="21" t="s">
        <v>2230</v>
      </c>
      <c r="G1286" s="22"/>
      <c r="H1286" s="18"/>
      <c r="I1286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SJ01280=
;</v>
      </c>
      <c r="J1286" s="18"/>
      <c r="K1286" s="18"/>
      <c r="L1286" s="18"/>
      <c r="M1286" s="18"/>
    </row>
    <row r="1287" spans="2:13" outlineLevel="1" x14ac:dyDescent="0.3">
      <c r="B1287" s="20" t="s">
        <v>112</v>
      </c>
      <c r="C1287" s="20" t="s">
        <v>113</v>
      </c>
      <c r="D1287" s="20" t="s">
        <v>114</v>
      </c>
      <c r="E1287" s="20" t="str">
        <f>CONCATENATE(LabelFileTable[[#This Row],[Label File ID]],".",LabelFileTable[[#This Row],[Language]],".label.txt")</f>
        <v>SJ.ja.label.txt</v>
      </c>
      <c r="F1287" s="21" t="s">
        <v>2231</v>
      </c>
      <c r="G1287" s="22"/>
      <c r="H1287" s="18"/>
      <c r="I1287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SJ01281=
;</v>
      </c>
      <c r="J1287" s="18"/>
      <c r="K1287" s="18"/>
      <c r="L1287" s="18"/>
      <c r="M1287" s="18"/>
    </row>
    <row r="1288" spans="2:13" outlineLevel="1" x14ac:dyDescent="0.3">
      <c r="B1288" s="20" t="s">
        <v>112</v>
      </c>
      <c r="C1288" s="20" t="s">
        <v>113</v>
      </c>
      <c r="D1288" s="20" t="s">
        <v>114</v>
      </c>
      <c r="E1288" s="20" t="str">
        <f>CONCATENATE(LabelFileTable[[#This Row],[Label File ID]],".",LabelFileTable[[#This Row],[Language]],".label.txt")</f>
        <v>SJ.ja.label.txt</v>
      </c>
      <c r="F1288" s="21" t="s">
        <v>2232</v>
      </c>
      <c r="G1288" s="22"/>
      <c r="H1288" s="18"/>
      <c r="I1288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SJ01282=
;</v>
      </c>
      <c r="J1288" s="18"/>
      <c r="K1288" s="18"/>
      <c r="L1288" s="18"/>
      <c r="M1288" s="18"/>
    </row>
    <row r="1289" spans="2:13" outlineLevel="1" x14ac:dyDescent="0.3">
      <c r="B1289" s="20" t="s">
        <v>112</v>
      </c>
      <c r="C1289" s="20" t="s">
        <v>113</v>
      </c>
      <c r="D1289" s="20" t="s">
        <v>114</v>
      </c>
      <c r="E1289" s="20" t="str">
        <f>CONCATENATE(LabelFileTable[[#This Row],[Label File ID]],".",LabelFileTable[[#This Row],[Language]],".label.txt")</f>
        <v>SJ.ja.label.txt</v>
      </c>
      <c r="F1289" s="21" t="s">
        <v>2233</v>
      </c>
      <c r="G1289" s="22"/>
      <c r="H1289" s="18"/>
      <c r="I1289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SJ01283=
;</v>
      </c>
      <c r="J1289" s="18"/>
      <c r="K1289" s="18"/>
      <c r="L1289" s="18"/>
      <c r="M1289" s="18"/>
    </row>
    <row r="1290" spans="2:13" outlineLevel="1" x14ac:dyDescent="0.3">
      <c r="B1290" s="20" t="s">
        <v>112</v>
      </c>
      <c r="C1290" s="20" t="s">
        <v>113</v>
      </c>
      <c r="D1290" s="20" t="s">
        <v>114</v>
      </c>
      <c r="E1290" s="20" t="str">
        <f>CONCATENATE(LabelFileTable[[#This Row],[Label File ID]],".",LabelFileTable[[#This Row],[Language]],".label.txt")</f>
        <v>SJ.ja.label.txt</v>
      </c>
      <c r="F1290" s="21" t="s">
        <v>2234</v>
      </c>
      <c r="G1290" s="22"/>
      <c r="H1290" s="18"/>
      <c r="I1290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SJ01284=
;</v>
      </c>
      <c r="J1290" s="18"/>
      <c r="K1290" s="18"/>
      <c r="L1290" s="18"/>
      <c r="M1290" s="18"/>
    </row>
    <row r="1291" spans="2:13" outlineLevel="1" x14ac:dyDescent="0.3">
      <c r="B1291" s="20" t="s">
        <v>112</v>
      </c>
      <c r="C1291" s="20" t="s">
        <v>113</v>
      </c>
      <c r="D1291" s="20" t="s">
        <v>114</v>
      </c>
      <c r="E1291" s="20" t="str">
        <f>CONCATENATE(LabelFileTable[[#This Row],[Label File ID]],".",LabelFileTable[[#This Row],[Language]],".label.txt")</f>
        <v>SJ.ja.label.txt</v>
      </c>
      <c r="F1291" s="21" t="s">
        <v>2235</v>
      </c>
      <c r="G1291" s="22"/>
      <c r="H1291" s="18"/>
      <c r="I1291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SJ01285=
;</v>
      </c>
      <c r="J1291" s="18"/>
      <c r="K1291" s="18"/>
      <c r="L1291" s="18"/>
      <c r="M1291" s="18"/>
    </row>
    <row r="1292" spans="2:13" outlineLevel="1" x14ac:dyDescent="0.3">
      <c r="B1292" s="20" t="s">
        <v>112</v>
      </c>
      <c r="C1292" s="20" t="s">
        <v>113</v>
      </c>
      <c r="D1292" s="20" t="s">
        <v>114</v>
      </c>
      <c r="E1292" s="20" t="str">
        <f>CONCATENATE(LabelFileTable[[#This Row],[Label File ID]],".",LabelFileTable[[#This Row],[Language]],".label.txt")</f>
        <v>SJ.ja.label.txt</v>
      </c>
      <c r="F1292" s="21" t="s">
        <v>2236</v>
      </c>
      <c r="G1292" s="22"/>
      <c r="H1292" s="18"/>
      <c r="I1292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SJ01286=
;</v>
      </c>
      <c r="J1292" s="18"/>
      <c r="K1292" s="18"/>
      <c r="L1292" s="18"/>
      <c r="M1292" s="18"/>
    </row>
    <row r="1293" spans="2:13" outlineLevel="1" x14ac:dyDescent="0.3">
      <c r="B1293" s="20" t="s">
        <v>112</v>
      </c>
      <c r="C1293" s="20" t="s">
        <v>113</v>
      </c>
      <c r="D1293" s="20" t="s">
        <v>114</v>
      </c>
      <c r="E1293" s="20" t="str">
        <f>CONCATENATE(LabelFileTable[[#This Row],[Label File ID]],".",LabelFileTable[[#This Row],[Language]],".label.txt")</f>
        <v>SJ.ja.label.txt</v>
      </c>
      <c r="F1293" s="21" t="s">
        <v>2237</v>
      </c>
      <c r="G1293" s="22"/>
      <c r="H1293" s="18"/>
      <c r="I1293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SJ01287=
;</v>
      </c>
      <c r="J1293" s="18"/>
      <c r="K1293" s="18"/>
      <c r="L1293" s="18"/>
      <c r="M1293" s="18"/>
    </row>
    <row r="1294" spans="2:13" outlineLevel="1" x14ac:dyDescent="0.3">
      <c r="B1294" s="20" t="s">
        <v>112</v>
      </c>
      <c r="C1294" s="20" t="s">
        <v>113</v>
      </c>
      <c r="D1294" s="20" t="s">
        <v>114</v>
      </c>
      <c r="E1294" s="20" t="str">
        <f>CONCATENATE(LabelFileTable[[#This Row],[Label File ID]],".",LabelFileTable[[#This Row],[Language]],".label.txt")</f>
        <v>SJ.ja.label.txt</v>
      </c>
      <c r="F1294" s="21" t="s">
        <v>2238</v>
      </c>
      <c r="G1294" s="22"/>
      <c r="H1294" s="18"/>
      <c r="I1294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SJ01288=
;</v>
      </c>
      <c r="J1294" s="18"/>
      <c r="K1294" s="18"/>
      <c r="L1294" s="18"/>
      <c r="M1294" s="18"/>
    </row>
    <row r="1295" spans="2:13" outlineLevel="1" x14ac:dyDescent="0.3">
      <c r="B1295" s="20" t="s">
        <v>112</v>
      </c>
      <c r="C1295" s="20" t="s">
        <v>113</v>
      </c>
      <c r="D1295" s="20" t="s">
        <v>114</v>
      </c>
      <c r="E1295" s="20" t="str">
        <f>CONCATENATE(LabelFileTable[[#This Row],[Label File ID]],".",LabelFileTable[[#This Row],[Language]],".label.txt")</f>
        <v>SJ.ja.label.txt</v>
      </c>
      <c r="F1295" s="21" t="s">
        <v>2239</v>
      </c>
      <c r="G1295" s="22"/>
      <c r="H1295" s="18"/>
      <c r="I1295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SJ01289=
;</v>
      </c>
      <c r="J1295" s="18"/>
      <c r="K1295" s="18"/>
      <c r="L1295" s="18"/>
      <c r="M1295" s="18"/>
    </row>
    <row r="1296" spans="2:13" outlineLevel="1" x14ac:dyDescent="0.3">
      <c r="B1296" s="20" t="s">
        <v>112</v>
      </c>
      <c r="C1296" s="20" t="s">
        <v>113</v>
      </c>
      <c r="D1296" s="20" t="s">
        <v>114</v>
      </c>
      <c r="E1296" s="20" t="str">
        <f>CONCATENATE(LabelFileTable[[#This Row],[Label File ID]],".",LabelFileTable[[#This Row],[Language]],".label.txt")</f>
        <v>SJ.ja.label.txt</v>
      </c>
      <c r="F1296" s="21" t="s">
        <v>2240</v>
      </c>
      <c r="G1296" s="22"/>
      <c r="H1296" s="18"/>
      <c r="I1296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SJ01290=
;</v>
      </c>
      <c r="J1296" s="18"/>
      <c r="K1296" s="18"/>
      <c r="L1296" s="18"/>
      <c r="M1296" s="18"/>
    </row>
    <row r="1297" spans="2:13" outlineLevel="1" x14ac:dyDescent="0.3">
      <c r="B1297" s="20" t="s">
        <v>112</v>
      </c>
      <c r="C1297" s="20" t="s">
        <v>113</v>
      </c>
      <c r="D1297" s="20" t="s">
        <v>114</v>
      </c>
      <c r="E1297" s="20" t="str">
        <f>CONCATENATE(LabelFileTable[[#This Row],[Label File ID]],".",LabelFileTable[[#This Row],[Language]],".label.txt")</f>
        <v>SJ.ja.label.txt</v>
      </c>
      <c r="F1297" s="21" t="s">
        <v>2241</v>
      </c>
      <c r="G1297" s="22"/>
      <c r="H1297" s="18"/>
      <c r="I1297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SJ01291=
;</v>
      </c>
      <c r="J1297" s="18"/>
      <c r="K1297" s="18"/>
      <c r="L1297" s="18"/>
      <c r="M1297" s="18"/>
    </row>
    <row r="1298" spans="2:13" outlineLevel="1" x14ac:dyDescent="0.3">
      <c r="B1298" s="20" t="s">
        <v>112</v>
      </c>
      <c r="C1298" s="20" t="s">
        <v>113</v>
      </c>
      <c r="D1298" s="20" t="s">
        <v>114</v>
      </c>
      <c r="E1298" s="20" t="str">
        <f>CONCATENATE(LabelFileTable[[#This Row],[Label File ID]],".",LabelFileTable[[#This Row],[Language]],".label.txt")</f>
        <v>SJ.ja.label.txt</v>
      </c>
      <c r="F1298" s="21" t="s">
        <v>2242</v>
      </c>
      <c r="G1298" s="22"/>
      <c r="H1298" s="18"/>
      <c r="I1298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SJ01292=
;</v>
      </c>
      <c r="J1298" s="18"/>
      <c r="K1298" s="18"/>
      <c r="L1298" s="18"/>
      <c r="M1298" s="18"/>
    </row>
    <row r="1299" spans="2:13" outlineLevel="1" x14ac:dyDescent="0.3">
      <c r="B1299" s="20" t="s">
        <v>112</v>
      </c>
      <c r="C1299" s="20" t="s">
        <v>113</v>
      </c>
      <c r="D1299" s="20" t="s">
        <v>114</v>
      </c>
      <c r="E1299" s="20" t="str">
        <f>CONCATENATE(LabelFileTable[[#This Row],[Label File ID]],".",LabelFileTable[[#This Row],[Language]],".label.txt")</f>
        <v>SJ.ja.label.txt</v>
      </c>
      <c r="F1299" s="21" t="s">
        <v>2243</v>
      </c>
      <c r="G1299" s="22"/>
      <c r="H1299" s="18"/>
      <c r="I1299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SJ01293=
;</v>
      </c>
      <c r="J1299" s="18"/>
      <c r="K1299" s="18"/>
      <c r="L1299" s="18"/>
      <c r="M1299" s="18"/>
    </row>
    <row r="1300" spans="2:13" outlineLevel="1" x14ac:dyDescent="0.3">
      <c r="B1300" s="20" t="s">
        <v>112</v>
      </c>
      <c r="C1300" s="20" t="s">
        <v>113</v>
      </c>
      <c r="D1300" s="20" t="s">
        <v>114</v>
      </c>
      <c r="E1300" s="20" t="str">
        <f>CONCATENATE(LabelFileTable[[#This Row],[Label File ID]],".",LabelFileTable[[#This Row],[Language]],".label.txt")</f>
        <v>SJ.ja.label.txt</v>
      </c>
      <c r="F1300" s="21" t="s">
        <v>2244</v>
      </c>
      <c r="G1300" s="22"/>
      <c r="H1300" s="18"/>
      <c r="I1300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SJ01294=
;</v>
      </c>
      <c r="J1300" s="18"/>
      <c r="K1300" s="18"/>
      <c r="L1300" s="18"/>
      <c r="M1300" s="18"/>
    </row>
    <row r="1301" spans="2:13" outlineLevel="1" x14ac:dyDescent="0.3">
      <c r="B1301" s="20" t="s">
        <v>112</v>
      </c>
      <c r="C1301" s="20" t="s">
        <v>113</v>
      </c>
      <c r="D1301" s="20" t="s">
        <v>114</v>
      </c>
      <c r="E1301" s="20" t="str">
        <f>CONCATENATE(LabelFileTable[[#This Row],[Label File ID]],".",LabelFileTable[[#This Row],[Language]],".label.txt")</f>
        <v>SJ.ja.label.txt</v>
      </c>
      <c r="F1301" s="21" t="s">
        <v>2245</v>
      </c>
      <c r="G1301" s="22"/>
      <c r="H1301" s="18"/>
      <c r="I1301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SJ01295=
;</v>
      </c>
      <c r="J1301" s="18"/>
      <c r="K1301" s="18"/>
      <c r="L1301" s="18"/>
      <c r="M1301" s="18"/>
    </row>
    <row r="1302" spans="2:13" outlineLevel="1" x14ac:dyDescent="0.3">
      <c r="B1302" s="20" t="s">
        <v>112</v>
      </c>
      <c r="C1302" s="20" t="s">
        <v>113</v>
      </c>
      <c r="D1302" s="20" t="s">
        <v>114</v>
      </c>
      <c r="E1302" s="20" t="str">
        <f>CONCATENATE(LabelFileTable[[#This Row],[Label File ID]],".",LabelFileTable[[#This Row],[Language]],".label.txt")</f>
        <v>SJ.ja.label.txt</v>
      </c>
      <c r="F1302" s="21" t="s">
        <v>2246</v>
      </c>
      <c r="G1302" s="22"/>
      <c r="H1302" s="18"/>
      <c r="I1302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SJ01296=
;</v>
      </c>
      <c r="J1302" s="18"/>
      <c r="K1302" s="18"/>
      <c r="L1302" s="18"/>
      <c r="M1302" s="18"/>
    </row>
    <row r="1303" spans="2:13" outlineLevel="1" x14ac:dyDescent="0.3">
      <c r="B1303" s="20" t="s">
        <v>112</v>
      </c>
      <c r="C1303" s="20" t="s">
        <v>113</v>
      </c>
      <c r="D1303" s="20" t="s">
        <v>114</v>
      </c>
      <c r="E1303" s="20" t="str">
        <f>CONCATENATE(LabelFileTable[[#This Row],[Label File ID]],".",LabelFileTable[[#This Row],[Language]],".label.txt")</f>
        <v>SJ.ja.label.txt</v>
      </c>
      <c r="F1303" s="21" t="s">
        <v>2247</v>
      </c>
      <c r="G1303" s="22"/>
      <c r="H1303" s="18"/>
      <c r="I1303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SJ01297=
;</v>
      </c>
      <c r="J1303" s="18"/>
      <c r="K1303" s="18"/>
      <c r="L1303" s="18"/>
      <c r="M1303" s="18"/>
    </row>
    <row r="1304" spans="2:13" outlineLevel="1" x14ac:dyDescent="0.3">
      <c r="B1304" s="20" t="s">
        <v>112</v>
      </c>
      <c r="C1304" s="20" t="s">
        <v>113</v>
      </c>
      <c r="D1304" s="20" t="s">
        <v>114</v>
      </c>
      <c r="E1304" s="20" t="str">
        <f>CONCATENATE(LabelFileTable[[#This Row],[Label File ID]],".",LabelFileTable[[#This Row],[Language]],".label.txt")</f>
        <v>SJ.ja.label.txt</v>
      </c>
      <c r="F1304" s="21" t="s">
        <v>2248</v>
      </c>
      <c r="G1304" s="22"/>
      <c r="H1304" s="18"/>
      <c r="I1304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SJ01298=
;</v>
      </c>
      <c r="J1304" s="18"/>
      <c r="K1304" s="18"/>
      <c r="L1304" s="18"/>
      <c r="M1304" s="18"/>
    </row>
    <row r="1305" spans="2:13" outlineLevel="1" x14ac:dyDescent="0.3">
      <c r="B1305" s="20" t="s">
        <v>112</v>
      </c>
      <c r="C1305" s="20" t="s">
        <v>113</v>
      </c>
      <c r="D1305" s="20" t="s">
        <v>114</v>
      </c>
      <c r="E1305" s="20" t="str">
        <f>CONCATENATE(LabelFileTable[[#This Row],[Label File ID]],".",LabelFileTable[[#This Row],[Language]],".label.txt")</f>
        <v>SJ.ja.label.txt</v>
      </c>
      <c r="F1305" s="21" t="s">
        <v>2249</v>
      </c>
      <c r="G1305" s="22"/>
      <c r="H1305" s="18"/>
      <c r="I1305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SJ01299=
;</v>
      </c>
      <c r="J1305" s="18"/>
      <c r="K1305" s="18"/>
      <c r="L1305" s="18"/>
      <c r="M1305" s="18"/>
    </row>
    <row r="1306" spans="2:13" outlineLevel="1" x14ac:dyDescent="0.3">
      <c r="B1306" s="20" t="s">
        <v>112</v>
      </c>
      <c r="C1306" s="20" t="s">
        <v>113</v>
      </c>
      <c r="D1306" s="20" t="s">
        <v>114</v>
      </c>
      <c r="E1306" s="20" t="str">
        <f>CONCATENATE(LabelFileTable[[#This Row],[Label File ID]],".",LabelFileTable[[#This Row],[Language]],".label.txt")</f>
        <v>SJ.ja.label.txt</v>
      </c>
      <c r="F1306" s="21" t="s">
        <v>2250</v>
      </c>
      <c r="G1306" s="22"/>
      <c r="H1306" s="18"/>
      <c r="I1306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SJ01300=
;</v>
      </c>
      <c r="J1306" s="18"/>
      <c r="K1306" s="18"/>
      <c r="L1306" s="18"/>
      <c r="M1306" s="18"/>
    </row>
    <row r="1307" spans="2:13" outlineLevel="1" x14ac:dyDescent="0.3">
      <c r="B1307" s="20" t="s">
        <v>112</v>
      </c>
      <c r="C1307" s="20" t="s">
        <v>113</v>
      </c>
      <c r="D1307" s="20" t="s">
        <v>114</v>
      </c>
      <c r="E1307" s="20" t="str">
        <f>CONCATENATE(LabelFileTable[[#This Row],[Label File ID]],".",LabelFileTable[[#This Row],[Language]],".label.txt")</f>
        <v>SJ.ja.label.txt</v>
      </c>
      <c r="F1307" s="21" t="s">
        <v>2251</v>
      </c>
      <c r="G1307" s="22"/>
      <c r="H1307" s="18"/>
      <c r="I1307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SJ01301=
;</v>
      </c>
      <c r="J1307" s="18"/>
      <c r="K1307" s="18"/>
      <c r="L1307" s="18"/>
      <c r="M1307" s="18"/>
    </row>
    <row r="1308" spans="2:13" outlineLevel="1" x14ac:dyDescent="0.3">
      <c r="B1308" s="20" t="s">
        <v>112</v>
      </c>
      <c r="C1308" s="20" t="s">
        <v>113</v>
      </c>
      <c r="D1308" s="20" t="s">
        <v>114</v>
      </c>
      <c r="E1308" s="20" t="str">
        <f>CONCATENATE(LabelFileTable[[#This Row],[Label File ID]],".",LabelFileTable[[#This Row],[Language]],".label.txt")</f>
        <v>SJ.ja.label.txt</v>
      </c>
      <c r="F1308" s="21" t="s">
        <v>2252</v>
      </c>
      <c r="G1308" s="22"/>
      <c r="H1308" s="18"/>
      <c r="I1308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SJ01302=
;</v>
      </c>
      <c r="J1308" s="18"/>
      <c r="K1308" s="18"/>
      <c r="L1308" s="18"/>
      <c r="M1308" s="18"/>
    </row>
    <row r="1309" spans="2:13" outlineLevel="1" x14ac:dyDescent="0.3">
      <c r="B1309" s="20" t="s">
        <v>112</v>
      </c>
      <c r="C1309" s="20" t="s">
        <v>113</v>
      </c>
      <c r="D1309" s="20" t="s">
        <v>114</v>
      </c>
      <c r="E1309" s="20" t="str">
        <f>CONCATENATE(LabelFileTable[[#This Row],[Label File ID]],".",LabelFileTable[[#This Row],[Language]],".label.txt")</f>
        <v>SJ.ja.label.txt</v>
      </c>
      <c r="F1309" s="21" t="s">
        <v>2253</v>
      </c>
      <c r="G1309" s="22"/>
      <c r="H1309" s="18"/>
      <c r="I1309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SJ01303=
;</v>
      </c>
      <c r="J1309" s="18"/>
      <c r="K1309" s="18"/>
      <c r="L1309" s="18"/>
      <c r="M1309" s="18"/>
    </row>
    <row r="1310" spans="2:13" outlineLevel="1" x14ac:dyDescent="0.3">
      <c r="B1310" s="20" t="s">
        <v>112</v>
      </c>
      <c r="C1310" s="20" t="s">
        <v>113</v>
      </c>
      <c r="D1310" s="20" t="s">
        <v>114</v>
      </c>
      <c r="E1310" s="20" t="str">
        <f>CONCATENATE(LabelFileTable[[#This Row],[Label File ID]],".",LabelFileTable[[#This Row],[Language]],".label.txt")</f>
        <v>SJ.ja.label.txt</v>
      </c>
      <c r="F1310" s="21" t="s">
        <v>2254</v>
      </c>
      <c r="G1310" s="22"/>
      <c r="H1310" s="18"/>
      <c r="I1310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SJ01304=
;</v>
      </c>
      <c r="J1310" s="18"/>
      <c r="K1310" s="18"/>
      <c r="L1310" s="18"/>
      <c r="M1310" s="18"/>
    </row>
    <row r="1311" spans="2:13" outlineLevel="1" x14ac:dyDescent="0.3">
      <c r="B1311" s="20" t="s">
        <v>112</v>
      </c>
      <c r="C1311" s="20" t="s">
        <v>113</v>
      </c>
      <c r="D1311" s="20" t="s">
        <v>114</v>
      </c>
      <c r="E1311" s="20" t="str">
        <f>CONCATENATE(LabelFileTable[[#This Row],[Label File ID]],".",LabelFileTable[[#This Row],[Language]],".label.txt")</f>
        <v>SJ.ja.label.txt</v>
      </c>
      <c r="F1311" s="21" t="s">
        <v>2255</v>
      </c>
      <c r="G1311" s="22"/>
      <c r="H1311" s="18"/>
      <c r="I1311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SJ01305=
;</v>
      </c>
      <c r="J1311" s="18"/>
      <c r="K1311" s="18"/>
      <c r="L1311" s="18"/>
      <c r="M1311" s="18"/>
    </row>
    <row r="1312" spans="2:13" outlineLevel="1" x14ac:dyDescent="0.3">
      <c r="B1312" s="20" t="s">
        <v>112</v>
      </c>
      <c r="C1312" s="20" t="s">
        <v>113</v>
      </c>
      <c r="D1312" s="20" t="s">
        <v>114</v>
      </c>
      <c r="E1312" s="20" t="str">
        <f>CONCATENATE(LabelFileTable[[#This Row],[Label File ID]],".",LabelFileTable[[#This Row],[Language]],".label.txt")</f>
        <v>SJ.ja.label.txt</v>
      </c>
      <c r="F1312" s="21" t="s">
        <v>2256</v>
      </c>
      <c r="G1312" s="22"/>
      <c r="H1312" s="18"/>
      <c r="I1312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SJ01306=
;</v>
      </c>
      <c r="J1312" s="18"/>
      <c r="K1312" s="18"/>
      <c r="L1312" s="18"/>
      <c r="M1312" s="18"/>
    </row>
    <row r="1313" spans="2:13" outlineLevel="1" x14ac:dyDescent="0.3">
      <c r="B1313" s="20" t="s">
        <v>112</v>
      </c>
      <c r="C1313" s="20" t="s">
        <v>113</v>
      </c>
      <c r="D1313" s="20" t="s">
        <v>114</v>
      </c>
      <c r="E1313" s="20" t="str">
        <f>CONCATENATE(LabelFileTable[[#This Row],[Label File ID]],".",LabelFileTable[[#This Row],[Language]],".label.txt")</f>
        <v>SJ.ja.label.txt</v>
      </c>
      <c r="F1313" s="21" t="s">
        <v>2257</v>
      </c>
      <c r="G1313" s="22"/>
      <c r="H1313" s="18"/>
      <c r="I1313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SJ01307=
;</v>
      </c>
      <c r="J1313" s="18"/>
      <c r="K1313" s="18"/>
      <c r="L1313" s="18"/>
      <c r="M1313" s="18"/>
    </row>
    <row r="1314" spans="2:13" outlineLevel="1" x14ac:dyDescent="0.3">
      <c r="B1314" s="20" t="s">
        <v>112</v>
      </c>
      <c r="C1314" s="20" t="s">
        <v>113</v>
      </c>
      <c r="D1314" s="20" t="s">
        <v>114</v>
      </c>
      <c r="E1314" s="20" t="str">
        <f>CONCATENATE(LabelFileTable[[#This Row],[Label File ID]],".",LabelFileTable[[#This Row],[Language]],".label.txt")</f>
        <v>SJ.ja.label.txt</v>
      </c>
      <c r="F1314" s="21" t="s">
        <v>2258</v>
      </c>
      <c r="G1314" s="22"/>
      <c r="H1314" s="18"/>
      <c r="I1314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SJ01308=
;</v>
      </c>
      <c r="J1314" s="18"/>
      <c r="K1314" s="18"/>
      <c r="L1314" s="18"/>
      <c r="M1314" s="18"/>
    </row>
    <row r="1315" spans="2:13" outlineLevel="1" x14ac:dyDescent="0.3">
      <c r="B1315" s="20" t="s">
        <v>112</v>
      </c>
      <c r="C1315" s="20" t="s">
        <v>113</v>
      </c>
      <c r="D1315" s="20" t="s">
        <v>114</v>
      </c>
      <c r="E1315" s="20" t="str">
        <f>CONCATENATE(LabelFileTable[[#This Row],[Label File ID]],".",LabelFileTable[[#This Row],[Language]],".label.txt")</f>
        <v>SJ.ja.label.txt</v>
      </c>
      <c r="F1315" s="21" t="s">
        <v>2259</v>
      </c>
      <c r="G1315" s="22"/>
      <c r="H1315" s="18"/>
      <c r="I1315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SJ01309=
;</v>
      </c>
      <c r="J1315" s="18"/>
      <c r="K1315" s="18"/>
      <c r="L1315" s="18"/>
      <c r="M1315" s="18"/>
    </row>
    <row r="1316" spans="2:13" outlineLevel="1" x14ac:dyDescent="0.3">
      <c r="B1316" s="20" t="s">
        <v>112</v>
      </c>
      <c r="C1316" s="20" t="s">
        <v>113</v>
      </c>
      <c r="D1316" s="20" t="s">
        <v>114</v>
      </c>
      <c r="E1316" s="20" t="str">
        <f>CONCATENATE(LabelFileTable[[#This Row],[Label File ID]],".",LabelFileTable[[#This Row],[Language]],".label.txt")</f>
        <v>SJ.ja.label.txt</v>
      </c>
      <c r="F1316" s="21" t="s">
        <v>2260</v>
      </c>
      <c r="G1316" s="22"/>
      <c r="H1316" s="18"/>
      <c r="I1316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SJ01310=
;</v>
      </c>
      <c r="J1316" s="18"/>
      <c r="K1316" s="18"/>
      <c r="L1316" s="18"/>
      <c r="M1316" s="18"/>
    </row>
    <row r="1317" spans="2:13" outlineLevel="1" x14ac:dyDescent="0.3">
      <c r="B1317" s="20" t="s">
        <v>112</v>
      </c>
      <c r="C1317" s="20" t="s">
        <v>113</v>
      </c>
      <c r="D1317" s="20" t="s">
        <v>114</v>
      </c>
      <c r="E1317" s="20" t="str">
        <f>CONCATENATE(LabelFileTable[[#This Row],[Label File ID]],".",LabelFileTable[[#This Row],[Language]],".label.txt")</f>
        <v>SJ.ja.label.txt</v>
      </c>
      <c r="F1317" s="21" t="s">
        <v>2261</v>
      </c>
      <c r="G1317" s="22"/>
      <c r="H1317" s="18"/>
      <c r="I1317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SJ01311=
;</v>
      </c>
      <c r="J1317" s="18"/>
      <c r="K1317" s="18"/>
      <c r="L1317" s="18"/>
      <c r="M1317" s="18"/>
    </row>
    <row r="1318" spans="2:13" outlineLevel="1" x14ac:dyDescent="0.3">
      <c r="B1318" s="20" t="s">
        <v>112</v>
      </c>
      <c r="C1318" s="20" t="s">
        <v>113</v>
      </c>
      <c r="D1318" s="20" t="s">
        <v>114</v>
      </c>
      <c r="E1318" s="20" t="str">
        <f>CONCATENATE(LabelFileTable[[#This Row],[Label File ID]],".",LabelFileTable[[#This Row],[Language]],".label.txt")</f>
        <v>SJ.ja.label.txt</v>
      </c>
      <c r="F1318" s="21" t="s">
        <v>2262</v>
      </c>
      <c r="G1318" s="22"/>
      <c r="H1318" s="18"/>
      <c r="I1318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SJ01312=
;</v>
      </c>
      <c r="J1318" s="18"/>
      <c r="K1318" s="18"/>
      <c r="L1318" s="18"/>
      <c r="M1318" s="18"/>
    </row>
    <row r="1319" spans="2:13" outlineLevel="1" x14ac:dyDescent="0.3">
      <c r="B1319" s="20" t="s">
        <v>112</v>
      </c>
      <c r="C1319" s="20" t="s">
        <v>113</v>
      </c>
      <c r="D1319" s="20" t="s">
        <v>114</v>
      </c>
      <c r="E1319" s="20" t="str">
        <f>CONCATENATE(LabelFileTable[[#This Row],[Label File ID]],".",LabelFileTable[[#This Row],[Language]],".label.txt")</f>
        <v>SJ.ja.label.txt</v>
      </c>
      <c r="F1319" s="21" t="s">
        <v>2263</v>
      </c>
      <c r="G1319" s="22"/>
      <c r="H1319" s="18"/>
      <c r="I1319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SJ01313=
;</v>
      </c>
      <c r="J1319" s="18"/>
      <c r="K1319" s="18"/>
      <c r="L1319" s="18"/>
      <c r="M1319" s="18"/>
    </row>
    <row r="1320" spans="2:13" outlineLevel="1" x14ac:dyDescent="0.3">
      <c r="B1320" s="20" t="s">
        <v>112</v>
      </c>
      <c r="C1320" s="20" t="s">
        <v>113</v>
      </c>
      <c r="D1320" s="20" t="s">
        <v>114</v>
      </c>
      <c r="E1320" s="20" t="str">
        <f>CONCATENATE(LabelFileTable[[#This Row],[Label File ID]],".",LabelFileTable[[#This Row],[Language]],".label.txt")</f>
        <v>SJ.ja.label.txt</v>
      </c>
      <c r="F1320" s="21" t="s">
        <v>2264</v>
      </c>
      <c r="G1320" s="22"/>
      <c r="H1320" s="18"/>
      <c r="I1320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SJ01314=
;</v>
      </c>
      <c r="J1320" s="18"/>
      <c r="K1320" s="18"/>
      <c r="L1320" s="18"/>
      <c r="M1320" s="18"/>
    </row>
    <row r="1321" spans="2:13" outlineLevel="1" x14ac:dyDescent="0.3">
      <c r="B1321" s="20" t="s">
        <v>112</v>
      </c>
      <c r="C1321" s="20" t="s">
        <v>113</v>
      </c>
      <c r="D1321" s="20" t="s">
        <v>114</v>
      </c>
      <c r="E1321" s="20" t="str">
        <f>CONCATENATE(LabelFileTable[[#This Row],[Label File ID]],".",LabelFileTable[[#This Row],[Language]],".label.txt")</f>
        <v>SJ.ja.label.txt</v>
      </c>
      <c r="F1321" s="21" t="s">
        <v>2265</v>
      </c>
      <c r="G1321" s="22"/>
      <c r="H1321" s="18"/>
      <c r="I1321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SJ01315=
;</v>
      </c>
      <c r="J1321" s="18"/>
      <c r="K1321" s="18"/>
      <c r="L1321" s="18"/>
      <c r="M1321" s="18"/>
    </row>
    <row r="1322" spans="2:13" outlineLevel="1" x14ac:dyDescent="0.3">
      <c r="B1322" s="20" t="s">
        <v>112</v>
      </c>
      <c r="C1322" s="20" t="s">
        <v>113</v>
      </c>
      <c r="D1322" s="20" t="s">
        <v>114</v>
      </c>
      <c r="E1322" s="20" t="str">
        <f>CONCATENATE(LabelFileTable[[#This Row],[Label File ID]],".",LabelFileTable[[#This Row],[Language]],".label.txt")</f>
        <v>SJ.ja.label.txt</v>
      </c>
      <c r="F1322" s="21" t="s">
        <v>2266</v>
      </c>
      <c r="G1322" s="22"/>
      <c r="H1322" s="18"/>
      <c r="I1322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SJ01316=
;</v>
      </c>
      <c r="J1322" s="18"/>
      <c r="K1322" s="18"/>
      <c r="L1322" s="18"/>
      <c r="M1322" s="18"/>
    </row>
    <row r="1323" spans="2:13" outlineLevel="1" x14ac:dyDescent="0.3">
      <c r="B1323" s="20" t="s">
        <v>112</v>
      </c>
      <c r="C1323" s="20" t="s">
        <v>113</v>
      </c>
      <c r="D1323" s="20" t="s">
        <v>114</v>
      </c>
      <c r="E1323" s="20" t="str">
        <f>CONCATENATE(LabelFileTable[[#This Row],[Label File ID]],".",LabelFileTable[[#This Row],[Language]],".label.txt")</f>
        <v>SJ.ja.label.txt</v>
      </c>
      <c r="F1323" s="21" t="s">
        <v>2267</v>
      </c>
      <c r="G1323" s="22"/>
      <c r="H1323" s="18"/>
      <c r="I1323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SJ01317=
;</v>
      </c>
      <c r="J1323" s="18"/>
      <c r="K1323" s="18"/>
      <c r="L1323" s="18"/>
      <c r="M1323" s="18"/>
    </row>
    <row r="1324" spans="2:13" outlineLevel="1" x14ac:dyDescent="0.3">
      <c r="B1324" s="20" t="s">
        <v>112</v>
      </c>
      <c r="C1324" s="20" t="s">
        <v>113</v>
      </c>
      <c r="D1324" s="20" t="s">
        <v>114</v>
      </c>
      <c r="E1324" s="20" t="str">
        <f>CONCATENATE(LabelFileTable[[#This Row],[Label File ID]],".",LabelFileTable[[#This Row],[Language]],".label.txt")</f>
        <v>SJ.ja.label.txt</v>
      </c>
      <c r="F1324" s="21" t="s">
        <v>2268</v>
      </c>
      <c r="G1324" s="22"/>
      <c r="H1324" s="18"/>
      <c r="I1324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SJ01318=
;</v>
      </c>
      <c r="J1324" s="18"/>
      <c r="K1324" s="18"/>
      <c r="L1324" s="18"/>
      <c r="M1324" s="18"/>
    </row>
    <row r="1325" spans="2:13" outlineLevel="1" x14ac:dyDescent="0.3">
      <c r="B1325" s="20" t="s">
        <v>112</v>
      </c>
      <c r="C1325" s="20" t="s">
        <v>113</v>
      </c>
      <c r="D1325" s="20" t="s">
        <v>114</v>
      </c>
      <c r="E1325" s="20" t="str">
        <f>CONCATENATE(LabelFileTable[[#This Row],[Label File ID]],".",LabelFileTable[[#This Row],[Language]],".label.txt")</f>
        <v>SJ.ja.label.txt</v>
      </c>
      <c r="F1325" s="21" t="s">
        <v>2269</v>
      </c>
      <c r="G1325" s="22"/>
      <c r="H1325" s="18"/>
      <c r="I1325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SJ01319=
;</v>
      </c>
      <c r="J1325" s="18"/>
      <c r="K1325" s="18"/>
      <c r="L1325" s="18"/>
      <c r="M1325" s="18"/>
    </row>
    <row r="1326" spans="2:13" outlineLevel="1" x14ac:dyDescent="0.3">
      <c r="B1326" s="20" t="s">
        <v>112</v>
      </c>
      <c r="C1326" s="20" t="s">
        <v>113</v>
      </c>
      <c r="D1326" s="20" t="s">
        <v>114</v>
      </c>
      <c r="E1326" s="20" t="str">
        <f>CONCATENATE(LabelFileTable[[#This Row],[Label File ID]],".",LabelFileTable[[#This Row],[Language]],".label.txt")</f>
        <v>SJ.ja.label.txt</v>
      </c>
      <c r="F1326" s="21" t="s">
        <v>2270</v>
      </c>
      <c r="G1326" s="22"/>
      <c r="H1326" s="18"/>
      <c r="I1326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SJ01320=
;</v>
      </c>
      <c r="J1326" s="18"/>
      <c r="K1326" s="18"/>
      <c r="L1326" s="18"/>
      <c r="M1326" s="18"/>
    </row>
    <row r="1327" spans="2:13" outlineLevel="1" x14ac:dyDescent="0.3">
      <c r="B1327" s="20" t="s">
        <v>112</v>
      </c>
      <c r="C1327" s="20" t="s">
        <v>113</v>
      </c>
      <c r="D1327" s="20" t="s">
        <v>114</v>
      </c>
      <c r="E1327" s="20" t="str">
        <f>CONCATENATE(LabelFileTable[[#This Row],[Label File ID]],".",LabelFileTable[[#This Row],[Language]],".label.txt")</f>
        <v>SJ.ja.label.txt</v>
      </c>
      <c r="F1327" s="21" t="s">
        <v>2271</v>
      </c>
      <c r="G1327" s="22"/>
      <c r="H1327" s="18"/>
      <c r="I1327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SJ01321=
;</v>
      </c>
      <c r="J1327" s="18"/>
      <c r="K1327" s="18"/>
      <c r="L1327" s="18"/>
      <c r="M1327" s="18"/>
    </row>
    <row r="1328" spans="2:13" outlineLevel="1" x14ac:dyDescent="0.3">
      <c r="B1328" s="20" t="s">
        <v>112</v>
      </c>
      <c r="C1328" s="20" t="s">
        <v>113</v>
      </c>
      <c r="D1328" s="20" t="s">
        <v>114</v>
      </c>
      <c r="E1328" s="20" t="str">
        <f>CONCATENATE(LabelFileTable[[#This Row],[Label File ID]],".",LabelFileTable[[#This Row],[Language]],".label.txt")</f>
        <v>SJ.ja.label.txt</v>
      </c>
      <c r="F1328" s="21" t="s">
        <v>2272</v>
      </c>
      <c r="G1328" s="22"/>
      <c r="H1328" s="18"/>
      <c r="I1328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SJ01322=
;</v>
      </c>
      <c r="J1328" s="18"/>
      <c r="K1328" s="18"/>
      <c r="L1328" s="18"/>
      <c r="M1328" s="18"/>
    </row>
    <row r="1329" spans="2:13" outlineLevel="1" x14ac:dyDescent="0.3">
      <c r="B1329" s="20" t="s">
        <v>112</v>
      </c>
      <c r="C1329" s="20" t="s">
        <v>113</v>
      </c>
      <c r="D1329" s="20" t="s">
        <v>114</v>
      </c>
      <c r="E1329" s="20" t="str">
        <f>CONCATENATE(LabelFileTable[[#This Row],[Label File ID]],".",LabelFileTable[[#This Row],[Language]],".label.txt")</f>
        <v>SJ.ja.label.txt</v>
      </c>
      <c r="F1329" s="21" t="s">
        <v>2273</v>
      </c>
      <c r="G1329" s="22"/>
      <c r="H1329" s="18"/>
      <c r="I1329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SJ01323=
;</v>
      </c>
      <c r="J1329" s="18"/>
      <c r="K1329" s="18"/>
      <c r="L1329" s="18"/>
      <c r="M1329" s="18"/>
    </row>
    <row r="1330" spans="2:13" outlineLevel="1" x14ac:dyDescent="0.3">
      <c r="B1330" s="20" t="s">
        <v>112</v>
      </c>
      <c r="C1330" s="20" t="s">
        <v>113</v>
      </c>
      <c r="D1330" s="20" t="s">
        <v>114</v>
      </c>
      <c r="E1330" s="20" t="str">
        <f>CONCATENATE(LabelFileTable[[#This Row],[Label File ID]],".",LabelFileTable[[#This Row],[Language]],".label.txt")</f>
        <v>SJ.ja.label.txt</v>
      </c>
      <c r="F1330" s="21" t="s">
        <v>2274</v>
      </c>
      <c r="G1330" s="22"/>
      <c r="H1330" s="18"/>
      <c r="I1330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SJ01324=
;</v>
      </c>
      <c r="J1330" s="18"/>
      <c r="K1330" s="18"/>
      <c r="L1330" s="18"/>
      <c r="M1330" s="18"/>
    </row>
    <row r="1331" spans="2:13" outlineLevel="1" x14ac:dyDescent="0.3">
      <c r="B1331" s="20" t="s">
        <v>112</v>
      </c>
      <c r="C1331" s="20" t="s">
        <v>113</v>
      </c>
      <c r="D1331" s="20" t="s">
        <v>114</v>
      </c>
      <c r="E1331" s="20" t="str">
        <f>CONCATENATE(LabelFileTable[[#This Row],[Label File ID]],".",LabelFileTable[[#This Row],[Language]],".label.txt")</f>
        <v>SJ.ja.label.txt</v>
      </c>
      <c r="F1331" s="21" t="s">
        <v>2275</v>
      </c>
      <c r="G1331" s="22"/>
      <c r="H1331" s="18"/>
      <c r="I1331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SJ01325=
;</v>
      </c>
      <c r="J1331" s="18"/>
      <c r="K1331" s="18"/>
      <c r="L1331" s="18"/>
      <c r="M1331" s="18"/>
    </row>
    <row r="1332" spans="2:13" outlineLevel="1" x14ac:dyDescent="0.3">
      <c r="B1332" s="20" t="s">
        <v>112</v>
      </c>
      <c r="C1332" s="20" t="s">
        <v>113</v>
      </c>
      <c r="D1332" s="20" t="s">
        <v>114</v>
      </c>
      <c r="E1332" s="20" t="str">
        <f>CONCATENATE(LabelFileTable[[#This Row],[Label File ID]],".",LabelFileTable[[#This Row],[Language]],".label.txt")</f>
        <v>SJ.ja.label.txt</v>
      </c>
      <c r="F1332" s="21" t="s">
        <v>2276</v>
      </c>
      <c r="G1332" s="22"/>
      <c r="H1332" s="18"/>
      <c r="I1332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SJ01326=
;</v>
      </c>
      <c r="J1332" s="18"/>
      <c r="K1332" s="18"/>
      <c r="L1332" s="18"/>
      <c r="M1332" s="18"/>
    </row>
    <row r="1333" spans="2:13" outlineLevel="1" x14ac:dyDescent="0.3">
      <c r="B1333" s="20" t="s">
        <v>112</v>
      </c>
      <c r="C1333" s="20" t="s">
        <v>113</v>
      </c>
      <c r="D1333" s="20" t="s">
        <v>114</v>
      </c>
      <c r="E1333" s="20" t="str">
        <f>CONCATENATE(LabelFileTable[[#This Row],[Label File ID]],".",LabelFileTable[[#This Row],[Language]],".label.txt")</f>
        <v>SJ.ja.label.txt</v>
      </c>
      <c r="F1333" s="21" t="s">
        <v>2277</v>
      </c>
      <c r="G1333" s="22"/>
      <c r="H1333" s="18"/>
      <c r="I1333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SJ01327=
;</v>
      </c>
      <c r="J1333" s="18"/>
      <c r="K1333" s="18"/>
      <c r="L1333" s="18"/>
      <c r="M1333" s="18"/>
    </row>
    <row r="1334" spans="2:13" outlineLevel="1" x14ac:dyDescent="0.3">
      <c r="B1334" s="20" t="s">
        <v>112</v>
      </c>
      <c r="C1334" s="20" t="s">
        <v>113</v>
      </c>
      <c r="D1334" s="20" t="s">
        <v>114</v>
      </c>
      <c r="E1334" s="20" t="str">
        <f>CONCATENATE(LabelFileTable[[#This Row],[Label File ID]],".",LabelFileTable[[#This Row],[Language]],".label.txt")</f>
        <v>SJ.ja.label.txt</v>
      </c>
      <c r="F1334" s="21" t="s">
        <v>2278</v>
      </c>
      <c r="G1334" s="22"/>
      <c r="H1334" s="18"/>
      <c r="I1334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SJ01328=
;</v>
      </c>
      <c r="J1334" s="18"/>
      <c r="K1334" s="18"/>
      <c r="L1334" s="18"/>
      <c r="M1334" s="18"/>
    </row>
    <row r="1335" spans="2:13" outlineLevel="1" x14ac:dyDescent="0.3">
      <c r="B1335" s="20" t="s">
        <v>112</v>
      </c>
      <c r="C1335" s="20" t="s">
        <v>113</v>
      </c>
      <c r="D1335" s="20" t="s">
        <v>114</v>
      </c>
      <c r="E1335" s="20" t="str">
        <f>CONCATENATE(LabelFileTable[[#This Row],[Label File ID]],".",LabelFileTable[[#This Row],[Language]],".label.txt")</f>
        <v>SJ.ja.label.txt</v>
      </c>
      <c r="F1335" s="21" t="s">
        <v>2279</v>
      </c>
      <c r="G1335" s="22"/>
      <c r="H1335" s="18"/>
      <c r="I1335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SJ01329=
;</v>
      </c>
      <c r="J1335" s="18"/>
      <c r="K1335" s="18"/>
      <c r="L1335" s="18"/>
      <c r="M1335" s="18"/>
    </row>
    <row r="1336" spans="2:13" outlineLevel="1" x14ac:dyDescent="0.3">
      <c r="B1336" s="20" t="s">
        <v>112</v>
      </c>
      <c r="C1336" s="20" t="s">
        <v>113</v>
      </c>
      <c r="D1336" s="20" t="s">
        <v>114</v>
      </c>
      <c r="E1336" s="20" t="str">
        <f>CONCATENATE(LabelFileTable[[#This Row],[Label File ID]],".",LabelFileTable[[#This Row],[Language]],".label.txt")</f>
        <v>SJ.ja.label.txt</v>
      </c>
      <c r="F1336" s="21" t="s">
        <v>2280</v>
      </c>
      <c r="G1336" s="22"/>
      <c r="H1336" s="18"/>
      <c r="I1336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SJ01330=
;</v>
      </c>
      <c r="J1336" s="18"/>
      <c r="K1336" s="18"/>
      <c r="L1336" s="18"/>
      <c r="M1336" s="18"/>
    </row>
    <row r="1337" spans="2:13" outlineLevel="1" x14ac:dyDescent="0.3">
      <c r="B1337" s="20" t="s">
        <v>112</v>
      </c>
      <c r="C1337" s="20" t="s">
        <v>113</v>
      </c>
      <c r="D1337" s="20" t="s">
        <v>114</v>
      </c>
      <c r="E1337" s="20" t="str">
        <f>CONCATENATE(LabelFileTable[[#This Row],[Label File ID]],".",LabelFileTable[[#This Row],[Language]],".label.txt")</f>
        <v>SJ.ja.label.txt</v>
      </c>
      <c r="F1337" s="21" t="s">
        <v>2281</v>
      </c>
      <c r="G1337" s="22"/>
      <c r="H1337" s="18"/>
      <c r="I1337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SJ01331=
;</v>
      </c>
      <c r="J1337" s="18"/>
      <c r="K1337" s="18"/>
      <c r="L1337" s="18"/>
      <c r="M1337" s="18"/>
    </row>
    <row r="1338" spans="2:13" outlineLevel="1" x14ac:dyDescent="0.3">
      <c r="B1338" s="20" t="s">
        <v>112</v>
      </c>
      <c r="C1338" s="20" t="s">
        <v>113</v>
      </c>
      <c r="D1338" s="20" t="s">
        <v>114</v>
      </c>
      <c r="E1338" s="20" t="str">
        <f>CONCATENATE(LabelFileTable[[#This Row],[Label File ID]],".",LabelFileTable[[#This Row],[Language]],".label.txt")</f>
        <v>SJ.ja.label.txt</v>
      </c>
      <c r="F1338" s="21" t="s">
        <v>2282</v>
      </c>
      <c r="G1338" s="22"/>
      <c r="H1338" s="18"/>
      <c r="I1338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SJ01332=
;</v>
      </c>
      <c r="J1338" s="18"/>
      <c r="K1338" s="18"/>
      <c r="L1338" s="18"/>
      <c r="M1338" s="18"/>
    </row>
    <row r="1339" spans="2:13" outlineLevel="1" x14ac:dyDescent="0.3">
      <c r="B1339" s="20" t="s">
        <v>112</v>
      </c>
      <c r="C1339" s="20" t="s">
        <v>113</v>
      </c>
      <c r="D1339" s="20" t="s">
        <v>114</v>
      </c>
      <c r="E1339" s="20" t="str">
        <f>CONCATENATE(LabelFileTable[[#This Row],[Label File ID]],".",LabelFileTable[[#This Row],[Language]],".label.txt")</f>
        <v>SJ.ja.label.txt</v>
      </c>
      <c r="F1339" s="21" t="s">
        <v>2283</v>
      </c>
      <c r="G1339" s="22"/>
      <c r="H1339" s="18"/>
      <c r="I1339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SJ01333=
;</v>
      </c>
      <c r="J1339" s="18"/>
      <c r="K1339" s="18"/>
      <c r="L1339" s="18"/>
      <c r="M1339" s="18"/>
    </row>
    <row r="1340" spans="2:13" outlineLevel="1" x14ac:dyDescent="0.3">
      <c r="B1340" s="20" t="s">
        <v>112</v>
      </c>
      <c r="C1340" s="20" t="s">
        <v>113</v>
      </c>
      <c r="D1340" s="20" t="s">
        <v>114</v>
      </c>
      <c r="E1340" s="20" t="str">
        <f>CONCATENATE(LabelFileTable[[#This Row],[Label File ID]],".",LabelFileTable[[#This Row],[Language]],".label.txt")</f>
        <v>SJ.ja.label.txt</v>
      </c>
      <c r="F1340" s="21" t="s">
        <v>2284</v>
      </c>
      <c r="G1340" s="22"/>
      <c r="H1340" s="18"/>
      <c r="I1340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SJ01334=
;</v>
      </c>
      <c r="J1340" s="18"/>
      <c r="K1340" s="18"/>
      <c r="L1340" s="18"/>
      <c r="M1340" s="18"/>
    </row>
    <row r="1341" spans="2:13" outlineLevel="1" x14ac:dyDescent="0.3">
      <c r="B1341" s="20" t="s">
        <v>112</v>
      </c>
      <c r="C1341" s="20" t="s">
        <v>113</v>
      </c>
      <c r="D1341" s="20" t="s">
        <v>114</v>
      </c>
      <c r="E1341" s="20" t="str">
        <f>CONCATENATE(LabelFileTable[[#This Row],[Label File ID]],".",LabelFileTable[[#This Row],[Language]],".label.txt")</f>
        <v>SJ.ja.label.txt</v>
      </c>
      <c r="F1341" s="21" t="s">
        <v>2285</v>
      </c>
      <c r="G1341" s="22"/>
      <c r="H1341" s="18"/>
      <c r="I1341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SJ01335=
;</v>
      </c>
      <c r="J1341" s="18"/>
      <c r="K1341" s="18"/>
      <c r="L1341" s="18"/>
      <c r="M1341" s="18"/>
    </row>
    <row r="1342" spans="2:13" outlineLevel="1" x14ac:dyDescent="0.3">
      <c r="B1342" s="20" t="s">
        <v>112</v>
      </c>
      <c r="C1342" s="20" t="s">
        <v>113</v>
      </c>
      <c r="D1342" s="20" t="s">
        <v>114</v>
      </c>
      <c r="E1342" s="20" t="str">
        <f>CONCATENATE(LabelFileTable[[#This Row],[Label File ID]],".",LabelFileTable[[#This Row],[Language]],".label.txt")</f>
        <v>SJ.ja.label.txt</v>
      </c>
      <c r="F1342" s="21" t="s">
        <v>2286</v>
      </c>
      <c r="G1342" s="22"/>
      <c r="H1342" s="18"/>
      <c r="I1342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SJ01336=
;</v>
      </c>
      <c r="J1342" s="18"/>
      <c r="K1342" s="18"/>
      <c r="L1342" s="18"/>
      <c r="M1342" s="18"/>
    </row>
    <row r="1343" spans="2:13" outlineLevel="1" x14ac:dyDescent="0.3">
      <c r="B1343" s="20" t="s">
        <v>112</v>
      </c>
      <c r="C1343" s="20" t="s">
        <v>113</v>
      </c>
      <c r="D1343" s="20" t="s">
        <v>114</v>
      </c>
      <c r="E1343" s="20" t="str">
        <f>CONCATENATE(LabelFileTable[[#This Row],[Label File ID]],".",LabelFileTable[[#This Row],[Language]],".label.txt")</f>
        <v>SJ.ja.label.txt</v>
      </c>
      <c r="F1343" s="21" t="s">
        <v>2287</v>
      </c>
      <c r="G1343" s="22"/>
      <c r="H1343" s="18"/>
      <c r="I1343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SJ01337=
;</v>
      </c>
      <c r="J1343" s="18"/>
      <c r="K1343" s="18"/>
      <c r="L1343" s="18"/>
      <c r="M1343" s="18"/>
    </row>
    <row r="1344" spans="2:13" outlineLevel="1" x14ac:dyDescent="0.3">
      <c r="B1344" s="20" t="s">
        <v>112</v>
      </c>
      <c r="C1344" s="20" t="s">
        <v>113</v>
      </c>
      <c r="D1344" s="20" t="s">
        <v>114</v>
      </c>
      <c r="E1344" s="20" t="str">
        <f>CONCATENATE(LabelFileTable[[#This Row],[Label File ID]],".",LabelFileTable[[#This Row],[Language]],".label.txt")</f>
        <v>SJ.ja.label.txt</v>
      </c>
      <c r="F1344" s="21" t="s">
        <v>2288</v>
      </c>
      <c r="G1344" s="22"/>
      <c r="H1344" s="18"/>
      <c r="I1344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SJ01338=
;</v>
      </c>
      <c r="J1344" s="18"/>
      <c r="K1344" s="18"/>
      <c r="L1344" s="18"/>
      <c r="M1344" s="18"/>
    </row>
    <row r="1345" spans="2:13" outlineLevel="1" x14ac:dyDescent="0.3">
      <c r="B1345" s="20" t="s">
        <v>112</v>
      </c>
      <c r="C1345" s="20" t="s">
        <v>113</v>
      </c>
      <c r="D1345" s="20" t="s">
        <v>114</v>
      </c>
      <c r="E1345" s="20" t="str">
        <f>CONCATENATE(LabelFileTable[[#This Row],[Label File ID]],".",LabelFileTable[[#This Row],[Language]],".label.txt")</f>
        <v>SJ.ja.label.txt</v>
      </c>
      <c r="F1345" s="21" t="s">
        <v>2289</v>
      </c>
      <c r="G1345" s="22"/>
      <c r="H1345" s="18"/>
      <c r="I1345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SJ01339=
;</v>
      </c>
      <c r="J1345" s="18"/>
      <c r="K1345" s="18"/>
      <c r="L1345" s="18"/>
      <c r="M1345" s="18"/>
    </row>
    <row r="1346" spans="2:13" outlineLevel="1" x14ac:dyDescent="0.3">
      <c r="B1346" s="20" t="s">
        <v>112</v>
      </c>
      <c r="C1346" s="20" t="s">
        <v>113</v>
      </c>
      <c r="D1346" s="20" t="s">
        <v>114</v>
      </c>
      <c r="E1346" s="20" t="str">
        <f>CONCATENATE(LabelFileTable[[#This Row],[Label File ID]],".",LabelFileTable[[#This Row],[Language]],".label.txt")</f>
        <v>SJ.ja.label.txt</v>
      </c>
      <c r="F1346" s="21" t="s">
        <v>2290</v>
      </c>
      <c r="G1346" s="22"/>
      <c r="H1346" s="18"/>
      <c r="I1346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SJ01340=
;</v>
      </c>
      <c r="J1346" s="18"/>
      <c r="K1346" s="18"/>
      <c r="L1346" s="18"/>
      <c r="M1346" s="18"/>
    </row>
    <row r="1347" spans="2:13" outlineLevel="1" x14ac:dyDescent="0.3">
      <c r="B1347" s="20" t="s">
        <v>112</v>
      </c>
      <c r="C1347" s="20" t="s">
        <v>113</v>
      </c>
      <c r="D1347" s="20" t="s">
        <v>114</v>
      </c>
      <c r="E1347" s="20" t="str">
        <f>CONCATENATE(LabelFileTable[[#This Row],[Label File ID]],".",LabelFileTable[[#This Row],[Language]],".label.txt")</f>
        <v>SJ.ja.label.txt</v>
      </c>
      <c r="F1347" s="21" t="s">
        <v>2291</v>
      </c>
      <c r="G1347" s="22"/>
      <c r="H1347" s="18"/>
      <c r="I1347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SJ01341=
;</v>
      </c>
      <c r="J1347" s="18"/>
      <c r="K1347" s="18"/>
      <c r="L1347" s="18"/>
      <c r="M1347" s="18"/>
    </row>
    <row r="1348" spans="2:13" outlineLevel="1" x14ac:dyDescent="0.3">
      <c r="B1348" s="20" t="s">
        <v>112</v>
      </c>
      <c r="C1348" s="20" t="s">
        <v>113</v>
      </c>
      <c r="D1348" s="20" t="s">
        <v>114</v>
      </c>
      <c r="E1348" s="20" t="str">
        <f>CONCATENATE(LabelFileTable[[#This Row],[Label File ID]],".",LabelFileTable[[#This Row],[Language]],".label.txt")</f>
        <v>SJ.ja.label.txt</v>
      </c>
      <c r="F1348" s="21" t="s">
        <v>2292</v>
      </c>
      <c r="G1348" s="22"/>
      <c r="H1348" s="18"/>
      <c r="I1348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SJ01342=
;</v>
      </c>
      <c r="J1348" s="18"/>
      <c r="K1348" s="18"/>
      <c r="L1348" s="18"/>
      <c r="M1348" s="18"/>
    </row>
    <row r="1349" spans="2:13" outlineLevel="1" x14ac:dyDescent="0.3">
      <c r="B1349" s="20" t="s">
        <v>112</v>
      </c>
      <c r="C1349" s="20" t="s">
        <v>113</v>
      </c>
      <c r="D1349" s="20" t="s">
        <v>114</v>
      </c>
      <c r="E1349" s="20" t="str">
        <f>CONCATENATE(LabelFileTable[[#This Row],[Label File ID]],".",LabelFileTable[[#This Row],[Language]],".label.txt")</f>
        <v>SJ.ja.label.txt</v>
      </c>
      <c r="F1349" s="21" t="s">
        <v>2293</v>
      </c>
      <c r="G1349" s="22"/>
      <c r="H1349" s="18"/>
      <c r="I1349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SJ01343=
;</v>
      </c>
      <c r="J1349" s="18"/>
      <c r="K1349" s="18"/>
      <c r="L1349" s="18"/>
      <c r="M1349" s="18"/>
    </row>
    <row r="1350" spans="2:13" outlineLevel="1" x14ac:dyDescent="0.3">
      <c r="B1350" s="20" t="s">
        <v>112</v>
      </c>
      <c r="C1350" s="20" t="s">
        <v>113</v>
      </c>
      <c r="D1350" s="20" t="s">
        <v>114</v>
      </c>
      <c r="E1350" s="20" t="str">
        <f>CONCATENATE(LabelFileTable[[#This Row],[Label File ID]],".",LabelFileTable[[#This Row],[Language]],".label.txt")</f>
        <v>SJ.ja.label.txt</v>
      </c>
      <c r="F1350" s="21" t="s">
        <v>2294</v>
      </c>
      <c r="G1350" s="22"/>
      <c r="H1350" s="18"/>
      <c r="I1350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SJ01344=
;</v>
      </c>
      <c r="J1350" s="18"/>
      <c r="K1350" s="18"/>
      <c r="L1350" s="18"/>
      <c r="M1350" s="18"/>
    </row>
    <row r="1351" spans="2:13" outlineLevel="1" x14ac:dyDescent="0.3">
      <c r="B1351" s="20" t="s">
        <v>112</v>
      </c>
      <c r="C1351" s="20" t="s">
        <v>113</v>
      </c>
      <c r="D1351" s="20" t="s">
        <v>114</v>
      </c>
      <c r="E1351" s="20" t="str">
        <f>CONCATENATE(LabelFileTable[[#This Row],[Label File ID]],".",LabelFileTable[[#This Row],[Language]],".label.txt")</f>
        <v>SJ.ja.label.txt</v>
      </c>
      <c r="F1351" s="21" t="s">
        <v>2295</v>
      </c>
      <c r="G1351" s="22"/>
      <c r="H1351" s="18"/>
      <c r="I1351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SJ01345=
;</v>
      </c>
      <c r="J1351" s="18"/>
      <c r="K1351" s="18"/>
      <c r="L1351" s="18"/>
      <c r="M1351" s="18"/>
    </row>
    <row r="1352" spans="2:13" outlineLevel="1" x14ac:dyDescent="0.3">
      <c r="B1352" s="20" t="s">
        <v>112</v>
      </c>
      <c r="C1352" s="20" t="s">
        <v>113</v>
      </c>
      <c r="D1352" s="20" t="s">
        <v>114</v>
      </c>
      <c r="E1352" s="20" t="str">
        <f>CONCATENATE(LabelFileTable[[#This Row],[Label File ID]],".",LabelFileTable[[#This Row],[Language]],".label.txt")</f>
        <v>SJ.ja.label.txt</v>
      </c>
      <c r="F1352" s="21" t="s">
        <v>2296</v>
      </c>
      <c r="G1352" s="22"/>
      <c r="H1352" s="18"/>
      <c r="I1352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SJ01346=
;</v>
      </c>
      <c r="J1352" s="18"/>
      <c r="K1352" s="18"/>
      <c r="L1352" s="18"/>
      <c r="M1352" s="18"/>
    </row>
    <row r="1353" spans="2:13" outlineLevel="1" x14ac:dyDescent="0.3">
      <c r="B1353" s="20" t="s">
        <v>112</v>
      </c>
      <c r="C1353" s="20" t="s">
        <v>113</v>
      </c>
      <c r="D1353" s="20" t="s">
        <v>114</v>
      </c>
      <c r="E1353" s="20" t="str">
        <f>CONCATENATE(LabelFileTable[[#This Row],[Label File ID]],".",LabelFileTable[[#This Row],[Language]],".label.txt")</f>
        <v>SJ.ja.label.txt</v>
      </c>
      <c r="F1353" s="21" t="s">
        <v>2297</v>
      </c>
      <c r="G1353" s="22"/>
      <c r="H1353" s="18"/>
      <c r="I1353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SJ01347=
;</v>
      </c>
      <c r="J1353" s="18"/>
      <c r="K1353" s="18"/>
      <c r="L1353" s="18"/>
      <c r="M1353" s="18"/>
    </row>
    <row r="1354" spans="2:13" outlineLevel="1" x14ac:dyDescent="0.3">
      <c r="B1354" s="20" t="s">
        <v>112</v>
      </c>
      <c r="C1354" s="20" t="s">
        <v>113</v>
      </c>
      <c r="D1354" s="20" t="s">
        <v>114</v>
      </c>
      <c r="E1354" s="20" t="str">
        <f>CONCATENATE(LabelFileTable[[#This Row],[Label File ID]],".",LabelFileTable[[#This Row],[Language]],".label.txt")</f>
        <v>SJ.ja.label.txt</v>
      </c>
      <c r="F1354" s="21" t="s">
        <v>2298</v>
      </c>
      <c r="G1354" s="22"/>
      <c r="H1354" s="18"/>
      <c r="I1354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SJ01348=
;</v>
      </c>
      <c r="J1354" s="18"/>
      <c r="K1354" s="18"/>
      <c r="L1354" s="18"/>
      <c r="M1354" s="18"/>
    </row>
    <row r="1355" spans="2:13" outlineLevel="1" x14ac:dyDescent="0.3">
      <c r="B1355" s="20" t="s">
        <v>112</v>
      </c>
      <c r="C1355" s="20" t="s">
        <v>113</v>
      </c>
      <c r="D1355" s="20" t="s">
        <v>114</v>
      </c>
      <c r="E1355" s="20" t="str">
        <f>CONCATENATE(LabelFileTable[[#This Row],[Label File ID]],".",LabelFileTable[[#This Row],[Language]],".label.txt")</f>
        <v>SJ.ja.label.txt</v>
      </c>
      <c r="F1355" s="21" t="s">
        <v>2299</v>
      </c>
      <c r="G1355" s="22"/>
      <c r="H1355" s="18"/>
      <c r="I1355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SJ01349=
;</v>
      </c>
      <c r="J1355" s="18"/>
      <c r="K1355" s="18"/>
      <c r="L1355" s="18"/>
      <c r="M1355" s="18"/>
    </row>
    <row r="1356" spans="2:13" outlineLevel="1" x14ac:dyDescent="0.3">
      <c r="B1356" s="20" t="s">
        <v>112</v>
      </c>
      <c r="C1356" s="20" t="s">
        <v>113</v>
      </c>
      <c r="D1356" s="20" t="s">
        <v>114</v>
      </c>
      <c r="E1356" s="20" t="str">
        <f>CONCATENATE(LabelFileTable[[#This Row],[Label File ID]],".",LabelFileTable[[#This Row],[Language]],".label.txt")</f>
        <v>SJ.ja.label.txt</v>
      </c>
      <c r="F1356" s="21" t="s">
        <v>2300</v>
      </c>
      <c r="G1356" s="22"/>
      <c r="H1356" s="18"/>
      <c r="I1356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SJ01350=
;</v>
      </c>
      <c r="J1356" s="18"/>
      <c r="K1356" s="18"/>
      <c r="L1356" s="18"/>
      <c r="M1356" s="18"/>
    </row>
    <row r="1357" spans="2:13" outlineLevel="1" x14ac:dyDescent="0.3">
      <c r="B1357" s="20" t="s">
        <v>112</v>
      </c>
      <c r="C1357" s="20" t="s">
        <v>113</v>
      </c>
      <c r="D1357" s="20" t="s">
        <v>114</v>
      </c>
      <c r="E1357" s="20" t="str">
        <f>CONCATENATE(LabelFileTable[[#This Row],[Label File ID]],".",LabelFileTable[[#This Row],[Language]],".label.txt")</f>
        <v>SJ.ja.label.txt</v>
      </c>
      <c r="F1357" s="21" t="s">
        <v>2301</v>
      </c>
      <c r="G1357" s="22"/>
      <c r="H1357" s="18"/>
      <c r="I1357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SJ01351=
;</v>
      </c>
      <c r="J1357" s="18"/>
      <c r="K1357" s="18"/>
      <c r="L1357" s="18"/>
      <c r="M1357" s="18"/>
    </row>
    <row r="1358" spans="2:13" outlineLevel="1" x14ac:dyDescent="0.3">
      <c r="B1358" s="20" t="s">
        <v>112</v>
      </c>
      <c r="C1358" s="20" t="s">
        <v>113</v>
      </c>
      <c r="D1358" s="20" t="s">
        <v>114</v>
      </c>
      <c r="E1358" s="20" t="str">
        <f>CONCATENATE(LabelFileTable[[#This Row],[Label File ID]],".",LabelFileTable[[#This Row],[Language]],".label.txt")</f>
        <v>SJ.ja.label.txt</v>
      </c>
      <c r="F1358" s="21" t="s">
        <v>2302</v>
      </c>
      <c r="G1358" s="22"/>
      <c r="H1358" s="18"/>
      <c r="I1358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SJ01352=
;</v>
      </c>
      <c r="J1358" s="18"/>
      <c r="K1358" s="18"/>
      <c r="L1358" s="18"/>
      <c r="M1358" s="18"/>
    </row>
    <row r="1359" spans="2:13" outlineLevel="1" x14ac:dyDescent="0.3">
      <c r="B1359" s="20" t="s">
        <v>112</v>
      </c>
      <c r="C1359" s="20" t="s">
        <v>113</v>
      </c>
      <c r="D1359" s="20" t="s">
        <v>114</v>
      </c>
      <c r="E1359" s="20" t="str">
        <f>CONCATENATE(LabelFileTable[[#This Row],[Label File ID]],".",LabelFileTable[[#This Row],[Language]],".label.txt")</f>
        <v>SJ.ja.label.txt</v>
      </c>
      <c r="F1359" s="21" t="s">
        <v>2303</v>
      </c>
      <c r="G1359" s="22"/>
      <c r="H1359" s="18"/>
      <c r="I1359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SJ01353=
;</v>
      </c>
      <c r="J1359" s="18"/>
      <c r="K1359" s="18"/>
      <c r="L1359" s="18"/>
      <c r="M1359" s="18"/>
    </row>
    <row r="1360" spans="2:13" outlineLevel="1" x14ac:dyDescent="0.3">
      <c r="B1360" s="20" t="s">
        <v>112</v>
      </c>
      <c r="C1360" s="20" t="s">
        <v>113</v>
      </c>
      <c r="D1360" s="20" t="s">
        <v>114</v>
      </c>
      <c r="E1360" s="20" t="str">
        <f>CONCATENATE(LabelFileTable[[#This Row],[Label File ID]],".",LabelFileTable[[#This Row],[Language]],".label.txt")</f>
        <v>SJ.ja.label.txt</v>
      </c>
      <c r="F1360" s="21" t="s">
        <v>2304</v>
      </c>
      <c r="G1360" s="22"/>
      <c r="H1360" s="18"/>
      <c r="I1360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SJ01354=
;</v>
      </c>
      <c r="J1360" s="18"/>
      <c r="K1360" s="18"/>
      <c r="L1360" s="18"/>
      <c r="M1360" s="18"/>
    </row>
    <row r="1361" spans="2:13" outlineLevel="1" x14ac:dyDescent="0.3">
      <c r="B1361" s="20" t="s">
        <v>112</v>
      </c>
      <c r="C1361" s="20" t="s">
        <v>113</v>
      </c>
      <c r="D1361" s="20" t="s">
        <v>114</v>
      </c>
      <c r="E1361" s="20" t="str">
        <f>CONCATENATE(LabelFileTable[[#This Row],[Label File ID]],".",LabelFileTable[[#This Row],[Language]],".label.txt")</f>
        <v>SJ.ja.label.txt</v>
      </c>
      <c r="F1361" s="21" t="s">
        <v>2305</v>
      </c>
      <c r="G1361" s="22"/>
      <c r="H1361" s="18"/>
      <c r="I1361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SJ01355=
;</v>
      </c>
      <c r="J1361" s="18"/>
      <c r="K1361" s="18"/>
      <c r="L1361" s="18"/>
      <c r="M1361" s="18"/>
    </row>
    <row r="1362" spans="2:13" outlineLevel="1" x14ac:dyDescent="0.3">
      <c r="B1362" s="20" t="s">
        <v>112</v>
      </c>
      <c r="C1362" s="20" t="s">
        <v>113</v>
      </c>
      <c r="D1362" s="20" t="s">
        <v>114</v>
      </c>
      <c r="E1362" s="20" t="str">
        <f>CONCATENATE(LabelFileTable[[#This Row],[Label File ID]],".",LabelFileTable[[#This Row],[Language]],".label.txt")</f>
        <v>SJ.ja.label.txt</v>
      </c>
      <c r="F1362" s="21" t="s">
        <v>2306</v>
      </c>
      <c r="G1362" s="22"/>
      <c r="H1362" s="18"/>
      <c r="I1362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SJ01356=
;</v>
      </c>
      <c r="J1362" s="18"/>
      <c r="K1362" s="18"/>
      <c r="L1362" s="18"/>
      <c r="M1362" s="18"/>
    </row>
    <row r="1363" spans="2:13" outlineLevel="1" x14ac:dyDescent="0.3">
      <c r="B1363" s="20" t="s">
        <v>112</v>
      </c>
      <c r="C1363" s="20" t="s">
        <v>113</v>
      </c>
      <c r="D1363" s="20" t="s">
        <v>114</v>
      </c>
      <c r="E1363" s="20" t="str">
        <f>CONCATENATE(LabelFileTable[[#This Row],[Label File ID]],".",LabelFileTable[[#This Row],[Language]],".label.txt")</f>
        <v>SJ.ja.label.txt</v>
      </c>
      <c r="F1363" s="21" t="s">
        <v>2307</v>
      </c>
      <c r="G1363" s="22"/>
      <c r="H1363" s="18"/>
      <c r="I1363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SJ01357=
;</v>
      </c>
      <c r="J1363" s="18"/>
      <c r="K1363" s="18"/>
      <c r="L1363" s="18"/>
      <c r="M1363" s="18"/>
    </row>
    <row r="1364" spans="2:13" outlineLevel="1" x14ac:dyDescent="0.3">
      <c r="B1364" s="20" t="s">
        <v>112</v>
      </c>
      <c r="C1364" s="20" t="s">
        <v>113</v>
      </c>
      <c r="D1364" s="20" t="s">
        <v>114</v>
      </c>
      <c r="E1364" s="20" t="str">
        <f>CONCATENATE(LabelFileTable[[#This Row],[Label File ID]],".",LabelFileTable[[#This Row],[Language]],".label.txt")</f>
        <v>SJ.ja.label.txt</v>
      </c>
      <c r="F1364" s="21" t="s">
        <v>2308</v>
      </c>
      <c r="G1364" s="22"/>
      <c r="H1364" s="18"/>
      <c r="I1364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SJ01358=
;</v>
      </c>
      <c r="J1364" s="18"/>
      <c r="K1364" s="18"/>
      <c r="L1364" s="18"/>
      <c r="M1364" s="18"/>
    </row>
    <row r="1365" spans="2:13" outlineLevel="1" x14ac:dyDescent="0.3">
      <c r="B1365" s="20" t="s">
        <v>112</v>
      </c>
      <c r="C1365" s="20" t="s">
        <v>113</v>
      </c>
      <c r="D1365" s="20" t="s">
        <v>114</v>
      </c>
      <c r="E1365" s="20" t="str">
        <f>CONCATENATE(LabelFileTable[[#This Row],[Label File ID]],".",LabelFileTable[[#This Row],[Language]],".label.txt")</f>
        <v>SJ.ja.label.txt</v>
      </c>
      <c r="F1365" s="21" t="s">
        <v>2309</v>
      </c>
      <c r="G1365" s="22"/>
      <c r="H1365" s="18"/>
      <c r="I1365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SJ01359=
;</v>
      </c>
      <c r="J1365" s="18"/>
      <c r="K1365" s="18"/>
      <c r="L1365" s="18"/>
      <c r="M1365" s="18"/>
    </row>
    <row r="1366" spans="2:13" outlineLevel="1" x14ac:dyDescent="0.3">
      <c r="B1366" s="20" t="s">
        <v>112</v>
      </c>
      <c r="C1366" s="20" t="s">
        <v>113</v>
      </c>
      <c r="D1366" s="20" t="s">
        <v>114</v>
      </c>
      <c r="E1366" s="20" t="str">
        <f>CONCATENATE(LabelFileTable[[#This Row],[Label File ID]],".",LabelFileTable[[#This Row],[Language]],".label.txt")</f>
        <v>SJ.ja.label.txt</v>
      </c>
      <c r="F1366" s="21" t="s">
        <v>2310</v>
      </c>
      <c r="G1366" s="22"/>
      <c r="H1366" s="18"/>
      <c r="I1366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SJ01360=
;</v>
      </c>
      <c r="J1366" s="18"/>
      <c r="K1366" s="18"/>
      <c r="L1366" s="18"/>
      <c r="M1366" s="18"/>
    </row>
    <row r="1367" spans="2:13" outlineLevel="1" x14ac:dyDescent="0.3">
      <c r="B1367" s="20" t="s">
        <v>112</v>
      </c>
      <c r="C1367" s="20" t="s">
        <v>113</v>
      </c>
      <c r="D1367" s="20" t="s">
        <v>114</v>
      </c>
      <c r="E1367" s="20" t="str">
        <f>CONCATENATE(LabelFileTable[[#This Row],[Label File ID]],".",LabelFileTable[[#This Row],[Language]],".label.txt")</f>
        <v>SJ.ja.label.txt</v>
      </c>
      <c r="F1367" s="21" t="s">
        <v>2311</v>
      </c>
      <c r="G1367" s="22"/>
      <c r="H1367" s="18"/>
      <c r="I1367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SJ01361=
;</v>
      </c>
      <c r="J1367" s="18"/>
      <c r="K1367" s="18"/>
      <c r="L1367" s="18"/>
      <c r="M1367" s="18"/>
    </row>
    <row r="1368" spans="2:13" outlineLevel="1" x14ac:dyDescent="0.3">
      <c r="B1368" s="20" t="s">
        <v>112</v>
      </c>
      <c r="C1368" s="20" t="s">
        <v>113</v>
      </c>
      <c r="D1368" s="20" t="s">
        <v>114</v>
      </c>
      <c r="E1368" s="20" t="str">
        <f>CONCATENATE(LabelFileTable[[#This Row],[Label File ID]],".",LabelFileTable[[#This Row],[Language]],".label.txt")</f>
        <v>SJ.ja.label.txt</v>
      </c>
      <c r="F1368" s="21" t="s">
        <v>2312</v>
      </c>
      <c r="G1368" s="22"/>
      <c r="H1368" s="18"/>
      <c r="I1368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SJ01362=
;</v>
      </c>
      <c r="J1368" s="18"/>
      <c r="K1368" s="18"/>
      <c r="L1368" s="18"/>
      <c r="M1368" s="18"/>
    </row>
    <row r="1369" spans="2:13" outlineLevel="1" x14ac:dyDescent="0.3">
      <c r="B1369" s="20" t="s">
        <v>112</v>
      </c>
      <c r="C1369" s="20" t="s">
        <v>113</v>
      </c>
      <c r="D1369" s="20" t="s">
        <v>114</v>
      </c>
      <c r="E1369" s="20" t="str">
        <f>CONCATENATE(LabelFileTable[[#This Row],[Label File ID]],".",LabelFileTable[[#This Row],[Language]],".label.txt")</f>
        <v>SJ.ja.label.txt</v>
      </c>
      <c r="F1369" s="21" t="s">
        <v>2313</v>
      </c>
      <c r="G1369" s="22"/>
      <c r="H1369" s="18"/>
      <c r="I1369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SJ01363=
;</v>
      </c>
      <c r="J1369" s="18"/>
      <c r="K1369" s="18"/>
      <c r="L1369" s="18"/>
      <c r="M1369" s="18"/>
    </row>
    <row r="1370" spans="2:13" outlineLevel="1" x14ac:dyDescent="0.3">
      <c r="B1370" s="20" t="s">
        <v>112</v>
      </c>
      <c r="C1370" s="20" t="s">
        <v>113</v>
      </c>
      <c r="D1370" s="20" t="s">
        <v>114</v>
      </c>
      <c r="E1370" s="20" t="str">
        <f>CONCATENATE(LabelFileTable[[#This Row],[Label File ID]],".",LabelFileTable[[#This Row],[Language]],".label.txt")</f>
        <v>SJ.ja.label.txt</v>
      </c>
      <c r="F1370" s="21" t="s">
        <v>2314</v>
      </c>
      <c r="G1370" s="22"/>
      <c r="H1370" s="18"/>
      <c r="I1370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SJ01364=
;</v>
      </c>
      <c r="J1370" s="18"/>
      <c r="K1370" s="18"/>
      <c r="L1370" s="18"/>
      <c r="M1370" s="18"/>
    </row>
    <row r="1371" spans="2:13" outlineLevel="1" x14ac:dyDescent="0.3">
      <c r="B1371" s="20" t="s">
        <v>112</v>
      </c>
      <c r="C1371" s="20" t="s">
        <v>113</v>
      </c>
      <c r="D1371" s="20" t="s">
        <v>114</v>
      </c>
      <c r="E1371" s="20" t="str">
        <f>CONCATENATE(LabelFileTable[[#This Row],[Label File ID]],".",LabelFileTable[[#This Row],[Language]],".label.txt")</f>
        <v>SJ.ja.label.txt</v>
      </c>
      <c r="F1371" s="21" t="s">
        <v>2315</v>
      </c>
      <c r="G1371" s="22"/>
      <c r="H1371" s="18"/>
      <c r="I1371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SJ01365=
;</v>
      </c>
      <c r="J1371" s="18"/>
      <c r="K1371" s="18"/>
      <c r="L1371" s="18"/>
      <c r="M1371" s="18"/>
    </row>
    <row r="1372" spans="2:13" outlineLevel="1" x14ac:dyDescent="0.3">
      <c r="B1372" s="20" t="s">
        <v>112</v>
      </c>
      <c r="C1372" s="20" t="s">
        <v>113</v>
      </c>
      <c r="D1372" s="20" t="s">
        <v>114</v>
      </c>
      <c r="E1372" s="20" t="str">
        <f>CONCATENATE(LabelFileTable[[#This Row],[Label File ID]],".",LabelFileTable[[#This Row],[Language]],".label.txt")</f>
        <v>SJ.ja.label.txt</v>
      </c>
      <c r="F1372" s="21" t="s">
        <v>2316</v>
      </c>
      <c r="G1372" s="22"/>
      <c r="H1372" s="18"/>
      <c r="I1372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SJ01366=
;</v>
      </c>
      <c r="J1372" s="18"/>
      <c r="K1372" s="18"/>
      <c r="L1372" s="18"/>
      <c r="M1372" s="18"/>
    </row>
    <row r="1373" spans="2:13" outlineLevel="1" x14ac:dyDescent="0.3">
      <c r="B1373" s="20" t="s">
        <v>112</v>
      </c>
      <c r="C1373" s="20" t="s">
        <v>113</v>
      </c>
      <c r="D1373" s="20" t="s">
        <v>114</v>
      </c>
      <c r="E1373" s="20" t="str">
        <f>CONCATENATE(LabelFileTable[[#This Row],[Label File ID]],".",LabelFileTable[[#This Row],[Language]],".label.txt")</f>
        <v>SJ.ja.label.txt</v>
      </c>
      <c r="F1373" s="21" t="s">
        <v>2317</v>
      </c>
      <c r="G1373" s="22"/>
      <c r="H1373" s="18"/>
      <c r="I1373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SJ01367=
;</v>
      </c>
      <c r="J1373" s="18"/>
      <c r="K1373" s="18"/>
      <c r="L1373" s="18"/>
      <c r="M1373" s="18"/>
    </row>
    <row r="1374" spans="2:13" outlineLevel="1" x14ac:dyDescent="0.3">
      <c r="B1374" s="20" t="s">
        <v>112</v>
      </c>
      <c r="C1374" s="20" t="s">
        <v>113</v>
      </c>
      <c r="D1374" s="20" t="s">
        <v>114</v>
      </c>
      <c r="E1374" s="20" t="str">
        <f>CONCATENATE(LabelFileTable[[#This Row],[Label File ID]],".",LabelFileTable[[#This Row],[Language]],".label.txt")</f>
        <v>SJ.ja.label.txt</v>
      </c>
      <c r="F1374" s="21" t="s">
        <v>2318</v>
      </c>
      <c r="G1374" s="22"/>
      <c r="H1374" s="18"/>
      <c r="I1374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SJ01368=
;</v>
      </c>
      <c r="J1374" s="18"/>
      <c r="K1374" s="18"/>
      <c r="L1374" s="18"/>
      <c r="M1374" s="18"/>
    </row>
    <row r="1375" spans="2:13" outlineLevel="1" x14ac:dyDescent="0.3">
      <c r="B1375" s="20" t="s">
        <v>112</v>
      </c>
      <c r="C1375" s="20" t="s">
        <v>113</v>
      </c>
      <c r="D1375" s="20" t="s">
        <v>114</v>
      </c>
      <c r="E1375" s="20" t="str">
        <f>CONCATENATE(LabelFileTable[[#This Row],[Label File ID]],".",LabelFileTable[[#This Row],[Language]],".label.txt")</f>
        <v>SJ.ja.label.txt</v>
      </c>
      <c r="F1375" s="21" t="s">
        <v>2319</v>
      </c>
      <c r="G1375" s="22"/>
      <c r="H1375" s="18"/>
      <c r="I1375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SJ01369=
;</v>
      </c>
      <c r="J1375" s="18"/>
      <c r="K1375" s="18"/>
      <c r="L1375" s="18"/>
      <c r="M1375" s="18"/>
    </row>
    <row r="1376" spans="2:13" outlineLevel="1" x14ac:dyDescent="0.3">
      <c r="B1376" s="20" t="s">
        <v>112</v>
      </c>
      <c r="C1376" s="20" t="s">
        <v>113</v>
      </c>
      <c r="D1376" s="20" t="s">
        <v>114</v>
      </c>
      <c r="E1376" s="20" t="str">
        <f>CONCATENATE(LabelFileTable[[#This Row],[Label File ID]],".",LabelFileTable[[#This Row],[Language]],".label.txt")</f>
        <v>SJ.ja.label.txt</v>
      </c>
      <c r="F1376" s="21" t="s">
        <v>2320</v>
      </c>
      <c r="G1376" s="22"/>
      <c r="H1376" s="18"/>
      <c r="I1376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SJ01370=
;</v>
      </c>
      <c r="J1376" s="18"/>
      <c r="K1376" s="18"/>
      <c r="L1376" s="18"/>
      <c r="M1376" s="18"/>
    </row>
    <row r="1377" spans="2:13" outlineLevel="1" x14ac:dyDescent="0.3">
      <c r="B1377" s="20" t="s">
        <v>112</v>
      </c>
      <c r="C1377" s="20" t="s">
        <v>113</v>
      </c>
      <c r="D1377" s="20" t="s">
        <v>114</v>
      </c>
      <c r="E1377" s="20" t="str">
        <f>CONCATENATE(LabelFileTable[[#This Row],[Label File ID]],".",LabelFileTable[[#This Row],[Language]],".label.txt")</f>
        <v>SJ.ja.label.txt</v>
      </c>
      <c r="F1377" s="21" t="s">
        <v>2321</v>
      </c>
      <c r="G1377" s="22"/>
      <c r="H1377" s="18"/>
      <c r="I1377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SJ01371=
;</v>
      </c>
      <c r="J1377" s="18"/>
      <c r="K1377" s="18"/>
      <c r="L1377" s="18"/>
      <c r="M1377" s="18"/>
    </row>
    <row r="1378" spans="2:13" outlineLevel="1" x14ac:dyDescent="0.3">
      <c r="B1378" s="20" t="s">
        <v>112</v>
      </c>
      <c r="C1378" s="20" t="s">
        <v>113</v>
      </c>
      <c r="D1378" s="20" t="s">
        <v>114</v>
      </c>
      <c r="E1378" s="20" t="str">
        <f>CONCATENATE(LabelFileTable[[#This Row],[Label File ID]],".",LabelFileTable[[#This Row],[Language]],".label.txt")</f>
        <v>SJ.ja.label.txt</v>
      </c>
      <c r="F1378" s="21" t="s">
        <v>2322</v>
      </c>
      <c r="G1378" s="22"/>
      <c r="H1378" s="18"/>
      <c r="I1378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SJ01372=
;</v>
      </c>
      <c r="J1378" s="18"/>
      <c r="K1378" s="18"/>
      <c r="L1378" s="18"/>
      <c r="M1378" s="18"/>
    </row>
    <row r="1379" spans="2:13" outlineLevel="1" x14ac:dyDescent="0.3">
      <c r="B1379" s="20" t="s">
        <v>112</v>
      </c>
      <c r="C1379" s="20" t="s">
        <v>113</v>
      </c>
      <c r="D1379" s="20" t="s">
        <v>114</v>
      </c>
      <c r="E1379" s="20" t="str">
        <f>CONCATENATE(LabelFileTable[[#This Row],[Label File ID]],".",LabelFileTable[[#This Row],[Language]],".label.txt")</f>
        <v>SJ.ja.label.txt</v>
      </c>
      <c r="F1379" s="21" t="s">
        <v>2323</v>
      </c>
      <c r="G1379" s="22"/>
      <c r="H1379" s="18"/>
      <c r="I1379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SJ01373=
;</v>
      </c>
      <c r="J1379" s="18"/>
      <c r="K1379" s="18"/>
      <c r="L1379" s="18"/>
      <c r="M1379" s="18"/>
    </row>
    <row r="1380" spans="2:13" outlineLevel="1" x14ac:dyDescent="0.3">
      <c r="B1380" s="20" t="s">
        <v>112</v>
      </c>
      <c r="C1380" s="20" t="s">
        <v>113</v>
      </c>
      <c r="D1380" s="20" t="s">
        <v>114</v>
      </c>
      <c r="E1380" s="20" t="str">
        <f>CONCATENATE(LabelFileTable[[#This Row],[Label File ID]],".",LabelFileTable[[#This Row],[Language]],".label.txt")</f>
        <v>SJ.ja.label.txt</v>
      </c>
      <c r="F1380" s="21" t="s">
        <v>2324</v>
      </c>
      <c r="G1380" s="22"/>
      <c r="H1380" s="18"/>
      <c r="I1380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SJ01374=
;</v>
      </c>
      <c r="J1380" s="18"/>
      <c r="K1380" s="18"/>
      <c r="L1380" s="18"/>
      <c r="M1380" s="18"/>
    </row>
    <row r="1381" spans="2:13" outlineLevel="1" x14ac:dyDescent="0.3">
      <c r="B1381" s="20" t="s">
        <v>112</v>
      </c>
      <c r="C1381" s="20" t="s">
        <v>113</v>
      </c>
      <c r="D1381" s="20" t="s">
        <v>114</v>
      </c>
      <c r="E1381" s="20" t="str">
        <f>CONCATENATE(LabelFileTable[[#This Row],[Label File ID]],".",LabelFileTable[[#This Row],[Language]],".label.txt")</f>
        <v>SJ.ja.label.txt</v>
      </c>
      <c r="F1381" s="21" t="s">
        <v>2325</v>
      </c>
      <c r="G1381" s="22"/>
      <c r="H1381" s="18"/>
      <c r="I1381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SJ01375=
;</v>
      </c>
      <c r="J1381" s="18"/>
      <c r="K1381" s="18"/>
      <c r="L1381" s="18"/>
      <c r="M1381" s="18"/>
    </row>
    <row r="1382" spans="2:13" outlineLevel="1" x14ac:dyDescent="0.3">
      <c r="B1382" s="20" t="s">
        <v>112</v>
      </c>
      <c r="C1382" s="20" t="s">
        <v>113</v>
      </c>
      <c r="D1382" s="20" t="s">
        <v>114</v>
      </c>
      <c r="E1382" s="20" t="str">
        <f>CONCATENATE(LabelFileTable[[#This Row],[Label File ID]],".",LabelFileTable[[#This Row],[Language]],".label.txt")</f>
        <v>SJ.ja.label.txt</v>
      </c>
      <c r="F1382" s="21" t="s">
        <v>2326</v>
      </c>
      <c r="G1382" s="22"/>
      <c r="H1382" s="18"/>
      <c r="I1382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SJ01376=
;</v>
      </c>
      <c r="J1382" s="18"/>
      <c r="K1382" s="18"/>
      <c r="L1382" s="18"/>
      <c r="M1382" s="18"/>
    </row>
    <row r="1383" spans="2:13" outlineLevel="1" x14ac:dyDescent="0.3">
      <c r="B1383" s="20" t="s">
        <v>112</v>
      </c>
      <c r="C1383" s="20" t="s">
        <v>113</v>
      </c>
      <c r="D1383" s="20" t="s">
        <v>114</v>
      </c>
      <c r="E1383" s="20" t="str">
        <f>CONCATENATE(LabelFileTable[[#This Row],[Label File ID]],".",LabelFileTable[[#This Row],[Language]],".label.txt")</f>
        <v>SJ.ja.label.txt</v>
      </c>
      <c r="F1383" s="21" t="s">
        <v>2327</v>
      </c>
      <c r="G1383" s="22"/>
      <c r="H1383" s="18"/>
      <c r="I1383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SJ01377=
;</v>
      </c>
      <c r="J1383" s="18"/>
      <c r="K1383" s="18"/>
      <c r="L1383" s="18"/>
      <c r="M1383" s="18"/>
    </row>
    <row r="1384" spans="2:13" outlineLevel="1" x14ac:dyDescent="0.3">
      <c r="B1384" s="20" t="s">
        <v>112</v>
      </c>
      <c r="C1384" s="20" t="s">
        <v>113</v>
      </c>
      <c r="D1384" s="20" t="s">
        <v>114</v>
      </c>
      <c r="E1384" s="20" t="str">
        <f>CONCATENATE(LabelFileTable[[#This Row],[Label File ID]],".",LabelFileTable[[#This Row],[Language]],".label.txt")</f>
        <v>SJ.ja.label.txt</v>
      </c>
      <c r="F1384" s="21" t="s">
        <v>2328</v>
      </c>
      <c r="G1384" s="22"/>
      <c r="H1384" s="18"/>
      <c r="I1384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SJ01378=
;</v>
      </c>
      <c r="J1384" s="18"/>
      <c r="K1384" s="18"/>
      <c r="L1384" s="18"/>
      <c r="M1384" s="18"/>
    </row>
    <row r="1385" spans="2:13" outlineLevel="1" x14ac:dyDescent="0.3">
      <c r="B1385" s="20" t="s">
        <v>112</v>
      </c>
      <c r="C1385" s="20" t="s">
        <v>113</v>
      </c>
      <c r="D1385" s="20" t="s">
        <v>114</v>
      </c>
      <c r="E1385" s="20" t="str">
        <f>CONCATENATE(LabelFileTable[[#This Row],[Label File ID]],".",LabelFileTable[[#This Row],[Language]],".label.txt")</f>
        <v>SJ.ja.label.txt</v>
      </c>
      <c r="F1385" s="21" t="s">
        <v>2329</v>
      </c>
      <c r="G1385" s="22"/>
      <c r="H1385" s="18"/>
      <c r="I1385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SJ01379=
;</v>
      </c>
      <c r="J1385" s="18"/>
      <c r="K1385" s="18"/>
      <c r="L1385" s="18"/>
      <c r="M1385" s="18"/>
    </row>
    <row r="1386" spans="2:13" outlineLevel="1" x14ac:dyDescent="0.3">
      <c r="B1386" s="20" t="s">
        <v>112</v>
      </c>
      <c r="C1386" s="20" t="s">
        <v>113</v>
      </c>
      <c r="D1386" s="20" t="s">
        <v>114</v>
      </c>
      <c r="E1386" s="20" t="str">
        <f>CONCATENATE(LabelFileTable[[#This Row],[Label File ID]],".",LabelFileTable[[#This Row],[Language]],".label.txt")</f>
        <v>SJ.ja.label.txt</v>
      </c>
      <c r="F1386" s="21" t="s">
        <v>2330</v>
      </c>
      <c r="G1386" s="22"/>
      <c r="H1386" s="18"/>
      <c r="I1386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SJ01380=
;</v>
      </c>
      <c r="J1386" s="18"/>
      <c r="K1386" s="18"/>
      <c r="L1386" s="18"/>
      <c r="M1386" s="18"/>
    </row>
    <row r="1387" spans="2:13" outlineLevel="1" x14ac:dyDescent="0.3">
      <c r="B1387" s="20" t="s">
        <v>112</v>
      </c>
      <c r="C1387" s="20" t="s">
        <v>113</v>
      </c>
      <c r="D1387" s="20" t="s">
        <v>114</v>
      </c>
      <c r="E1387" s="20" t="str">
        <f>CONCATENATE(LabelFileTable[[#This Row],[Label File ID]],".",LabelFileTable[[#This Row],[Language]],".label.txt")</f>
        <v>SJ.ja.label.txt</v>
      </c>
      <c r="F1387" s="21" t="s">
        <v>2331</v>
      </c>
      <c r="G1387" s="22"/>
      <c r="H1387" s="18"/>
      <c r="I1387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SJ01381=
;</v>
      </c>
      <c r="J1387" s="18"/>
      <c r="K1387" s="18"/>
      <c r="L1387" s="18"/>
      <c r="M1387" s="18"/>
    </row>
    <row r="1388" spans="2:13" outlineLevel="1" x14ac:dyDescent="0.3">
      <c r="B1388" s="20" t="s">
        <v>112</v>
      </c>
      <c r="C1388" s="20" t="s">
        <v>113</v>
      </c>
      <c r="D1388" s="20" t="s">
        <v>114</v>
      </c>
      <c r="E1388" s="20" t="str">
        <f>CONCATENATE(LabelFileTable[[#This Row],[Label File ID]],".",LabelFileTable[[#This Row],[Language]],".label.txt")</f>
        <v>SJ.ja.label.txt</v>
      </c>
      <c r="F1388" s="21" t="s">
        <v>2332</v>
      </c>
      <c r="G1388" s="22"/>
      <c r="H1388" s="18"/>
      <c r="I1388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SJ01382=
;</v>
      </c>
      <c r="J1388" s="18"/>
      <c r="K1388" s="18"/>
      <c r="L1388" s="18"/>
      <c r="M1388" s="18"/>
    </row>
    <row r="1389" spans="2:13" outlineLevel="1" x14ac:dyDescent="0.3">
      <c r="B1389" s="20" t="s">
        <v>112</v>
      </c>
      <c r="C1389" s="20" t="s">
        <v>113</v>
      </c>
      <c r="D1389" s="20" t="s">
        <v>114</v>
      </c>
      <c r="E1389" s="20" t="str">
        <f>CONCATENATE(LabelFileTable[[#This Row],[Label File ID]],".",LabelFileTable[[#This Row],[Language]],".label.txt")</f>
        <v>SJ.ja.label.txt</v>
      </c>
      <c r="F1389" s="21" t="s">
        <v>2333</v>
      </c>
      <c r="G1389" s="22"/>
      <c r="H1389" s="18"/>
      <c r="I1389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SJ01383=
;</v>
      </c>
      <c r="J1389" s="18"/>
      <c r="K1389" s="18"/>
      <c r="L1389" s="18"/>
      <c r="M1389" s="18"/>
    </row>
    <row r="1390" spans="2:13" outlineLevel="1" x14ac:dyDescent="0.3">
      <c r="B1390" s="20" t="s">
        <v>112</v>
      </c>
      <c r="C1390" s="20" t="s">
        <v>113</v>
      </c>
      <c r="D1390" s="20" t="s">
        <v>114</v>
      </c>
      <c r="E1390" s="20" t="str">
        <f>CONCATENATE(LabelFileTable[[#This Row],[Label File ID]],".",LabelFileTable[[#This Row],[Language]],".label.txt")</f>
        <v>SJ.ja.label.txt</v>
      </c>
      <c r="F1390" s="21" t="s">
        <v>2334</v>
      </c>
      <c r="G1390" s="22"/>
      <c r="H1390" s="18"/>
      <c r="I1390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SJ01384=
;</v>
      </c>
      <c r="J1390" s="18"/>
      <c r="K1390" s="18"/>
      <c r="L1390" s="18"/>
      <c r="M1390" s="18"/>
    </row>
    <row r="1391" spans="2:13" outlineLevel="1" x14ac:dyDescent="0.3">
      <c r="B1391" s="20" t="s">
        <v>112</v>
      </c>
      <c r="C1391" s="20" t="s">
        <v>113</v>
      </c>
      <c r="D1391" s="20" t="s">
        <v>114</v>
      </c>
      <c r="E1391" s="20" t="str">
        <f>CONCATENATE(LabelFileTable[[#This Row],[Label File ID]],".",LabelFileTable[[#This Row],[Language]],".label.txt")</f>
        <v>SJ.ja.label.txt</v>
      </c>
      <c r="F1391" s="21" t="s">
        <v>2335</v>
      </c>
      <c r="G1391" s="22"/>
      <c r="H1391" s="18"/>
      <c r="I1391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SJ01385=
;</v>
      </c>
      <c r="J1391" s="18"/>
      <c r="K1391" s="18"/>
      <c r="L1391" s="18"/>
      <c r="M1391" s="18"/>
    </row>
    <row r="1392" spans="2:13" outlineLevel="1" x14ac:dyDescent="0.3">
      <c r="B1392" s="20" t="s">
        <v>112</v>
      </c>
      <c r="C1392" s="20" t="s">
        <v>113</v>
      </c>
      <c r="D1392" s="20" t="s">
        <v>114</v>
      </c>
      <c r="E1392" s="20" t="str">
        <f>CONCATENATE(LabelFileTable[[#This Row],[Label File ID]],".",LabelFileTable[[#This Row],[Language]],".label.txt")</f>
        <v>SJ.ja.label.txt</v>
      </c>
      <c r="F1392" s="21" t="s">
        <v>2336</v>
      </c>
      <c r="G1392" s="22"/>
      <c r="H1392" s="18"/>
      <c r="I1392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SJ01386=
;</v>
      </c>
      <c r="J1392" s="18"/>
      <c r="K1392" s="18"/>
      <c r="L1392" s="18"/>
      <c r="M1392" s="18"/>
    </row>
    <row r="1393" spans="2:13" outlineLevel="1" x14ac:dyDescent="0.3">
      <c r="B1393" s="20" t="s">
        <v>112</v>
      </c>
      <c r="C1393" s="20" t="s">
        <v>113</v>
      </c>
      <c r="D1393" s="20" t="s">
        <v>114</v>
      </c>
      <c r="E1393" s="20" t="str">
        <f>CONCATENATE(LabelFileTable[[#This Row],[Label File ID]],".",LabelFileTable[[#This Row],[Language]],".label.txt")</f>
        <v>SJ.ja.label.txt</v>
      </c>
      <c r="F1393" s="21" t="s">
        <v>2337</v>
      </c>
      <c r="G1393" s="22"/>
      <c r="H1393" s="18"/>
      <c r="I1393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SJ01387=
;</v>
      </c>
      <c r="J1393" s="18"/>
      <c r="K1393" s="18"/>
      <c r="L1393" s="18"/>
      <c r="M1393" s="18"/>
    </row>
    <row r="1394" spans="2:13" outlineLevel="1" x14ac:dyDescent="0.3">
      <c r="B1394" s="20" t="s">
        <v>112</v>
      </c>
      <c r="C1394" s="20" t="s">
        <v>113</v>
      </c>
      <c r="D1394" s="20" t="s">
        <v>114</v>
      </c>
      <c r="E1394" s="20" t="str">
        <f>CONCATENATE(LabelFileTable[[#This Row],[Label File ID]],".",LabelFileTable[[#This Row],[Language]],".label.txt")</f>
        <v>SJ.ja.label.txt</v>
      </c>
      <c r="F1394" s="21" t="s">
        <v>2338</v>
      </c>
      <c r="G1394" s="22"/>
      <c r="H1394" s="18"/>
      <c r="I1394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SJ01388=
;</v>
      </c>
      <c r="J1394" s="18"/>
      <c r="K1394" s="18"/>
      <c r="L1394" s="18"/>
      <c r="M1394" s="18"/>
    </row>
    <row r="1395" spans="2:13" outlineLevel="1" x14ac:dyDescent="0.3">
      <c r="B1395" s="20" t="s">
        <v>112</v>
      </c>
      <c r="C1395" s="20" t="s">
        <v>113</v>
      </c>
      <c r="D1395" s="20" t="s">
        <v>114</v>
      </c>
      <c r="E1395" s="20" t="str">
        <f>CONCATENATE(LabelFileTable[[#This Row],[Label File ID]],".",LabelFileTable[[#This Row],[Language]],".label.txt")</f>
        <v>SJ.ja.label.txt</v>
      </c>
      <c r="F1395" s="21" t="s">
        <v>2339</v>
      </c>
      <c r="G1395" s="22"/>
      <c r="H1395" s="18"/>
      <c r="I1395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SJ01389=
;</v>
      </c>
      <c r="J1395" s="18"/>
      <c r="K1395" s="18"/>
      <c r="L1395" s="18"/>
      <c r="M1395" s="18"/>
    </row>
    <row r="1396" spans="2:13" outlineLevel="1" x14ac:dyDescent="0.3">
      <c r="B1396" s="20" t="s">
        <v>112</v>
      </c>
      <c r="C1396" s="20" t="s">
        <v>113</v>
      </c>
      <c r="D1396" s="20" t="s">
        <v>114</v>
      </c>
      <c r="E1396" s="20" t="str">
        <f>CONCATENATE(LabelFileTable[[#This Row],[Label File ID]],".",LabelFileTable[[#This Row],[Language]],".label.txt")</f>
        <v>SJ.ja.label.txt</v>
      </c>
      <c r="F1396" s="21" t="s">
        <v>2340</v>
      </c>
      <c r="G1396" s="22"/>
      <c r="H1396" s="18"/>
      <c r="I1396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SJ01390=
;</v>
      </c>
      <c r="J1396" s="18"/>
      <c r="K1396" s="18"/>
      <c r="L1396" s="18"/>
      <c r="M1396" s="18"/>
    </row>
    <row r="1397" spans="2:13" outlineLevel="1" x14ac:dyDescent="0.3">
      <c r="B1397" s="20" t="s">
        <v>112</v>
      </c>
      <c r="C1397" s="20" t="s">
        <v>113</v>
      </c>
      <c r="D1397" s="20" t="s">
        <v>114</v>
      </c>
      <c r="E1397" s="20" t="str">
        <f>CONCATENATE(LabelFileTable[[#This Row],[Label File ID]],".",LabelFileTable[[#This Row],[Language]],".label.txt")</f>
        <v>SJ.ja.label.txt</v>
      </c>
      <c r="F1397" s="21" t="s">
        <v>2341</v>
      </c>
      <c r="G1397" s="22"/>
      <c r="H1397" s="18"/>
      <c r="I1397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SJ01391=
;</v>
      </c>
      <c r="J1397" s="18"/>
      <c r="K1397" s="18"/>
      <c r="L1397" s="18"/>
      <c r="M1397" s="18"/>
    </row>
    <row r="1398" spans="2:13" outlineLevel="1" x14ac:dyDescent="0.3">
      <c r="B1398" s="20" t="s">
        <v>112</v>
      </c>
      <c r="C1398" s="20" t="s">
        <v>113</v>
      </c>
      <c r="D1398" s="20" t="s">
        <v>114</v>
      </c>
      <c r="E1398" s="20" t="str">
        <f>CONCATENATE(LabelFileTable[[#This Row],[Label File ID]],".",LabelFileTable[[#This Row],[Language]],".label.txt")</f>
        <v>SJ.ja.label.txt</v>
      </c>
      <c r="F1398" s="21" t="s">
        <v>2342</v>
      </c>
      <c r="G1398" s="22"/>
      <c r="H1398" s="18"/>
      <c r="I1398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SJ01392=
;</v>
      </c>
      <c r="J1398" s="18"/>
      <c r="K1398" s="18"/>
      <c r="L1398" s="18"/>
      <c r="M1398" s="18"/>
    </row>
    <row r="1399" spans="2:13" outlineLevel="1" x14ac:dyDescent="0.3">
      <c r="B1399" s="20" t="s">
        <v>112</v>
      </c>
      <c r="C1399" s="20" t="s">
        <v>113</v>
      </c>
      <c r="D1399" s="20" t="s">
        <v>114</v>
      </c>
      <c r="E1399" s="20" t="str">
        <f>CONCATENATE(LabelFileTable[[#This Row],[Label File ID]],".",LabelFileTable[[#This Row],[Language]],".label.txt")</f>
        <v>SJ.ja.label.txt</v>
      </c>
      <c r="F1399" s="21" t="s">
        <v>2343</v>
      </c>
      <c r="G1399" s="22"/>
      <c r="H1399" s="18"/>
      <c r="I1399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SJ01393=
;</v>
      </c>
      <c r="J1399" s="18"/>
      <c r="K1399" s="18"/>
      <c r="L1399" s="18"/>
      <c r="M1399" s="18"/>
    </row>
    <row r="1400" spans="2:13" outlineLevel="1" x14ac:dyDescent="0.3">
      <c r="B1400" s="20" t="s">
        <v>112</v>
      </c>
      <c r="C1400" s="20" t="s">
        <v>113</v>
      </c>
      <c r="D1400" s="20" t="s">
        <v>114</v>
      </c>
      <c r="E1400" s="20" t="str">
        <f>CONCATENATE(LabelFileTable[[#This Row],[Label File ID]],".",LabelFileTable[[#This Row],[Language]],".label.txt")</f>
        <v>SJ.ja.label.txt</v>
      </c>
      <c r="F1400" s="21" t="s">
        <v>2344</v>
      </c>
      <c r="G1400" s="22"/>
      <c r="H1400" s="18"/>
      <c r="I1400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SJ01394=
;</v>
      </c>
      <c r="J1400" s="18"/>
      <c r="K1400" s="18"/>
      <c r="L1400" s="18"/>
      <c r="M1400" s="18"/>
    </row>
    <row r="1401" spans="2:13" outlineLevel="1" x14ac:dyDescent="0.3">
      <c r="B1401" s="20" t="s">
        <v>112</v>
      </c>
      <c r="C1401" s="20" t="s">
        <v>113</v>
      </c>
      <c r="D1401" s="20" t="s">
        <v>114</v>
      </c>
      <c r="E1401" s="20" t="str">
        <f>CONCATENATE(LabelFileTable[[#This Row],[Label File ID]],".",LabelFileTable[[#This Row],[Language]],".label.txt")</f>
        <v>SJ.ja.label.txt</v>
      </c>
      <c r="F1401" s="21" t="s">
        <v>2345</v>
      </c>
      <c r="G1401" s="22"/>
      <c r="H1401" s="18"/>
      <c r="I1401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SJ01395=
;</v>
      </c>
      <c r="J1401" s="18"/>
      <c r="K1401" s="18"/>
      <c r="L1401" s="18"/>
      <c r="M1401" s="18"/>
    </row>
    <row r="1402" spans="2:13" outlineLevel="1" x14ac:dyDescent="0.3">
      <c r="B1402" s="20" t="s">
        <v>112</v>
      </c>
      <c r="C1402" s="20" t="s">
        <v>113</v>
      </c>
      <c r="D1402" s="20" t="s">
        <v>114</v>
      </c>
      <c r="E1402" s="20" t="str">
        <f>CONCATENATE(LabelFileTable[[#This Row],[Label File ID]],".",LabelFileTable[[#This Row],[Language]],".label.txt")</f>
        <v>SJ.ja.label.txt</v>
      </c>
      <c r="F1402" s="21" t="s">
        <v>2346</v>
      </c>
      <c r="G1402" s="22"/>
      <c r="H1402" s="18"/>
      <c r="I1402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SJ01396=
;</v>
      </c>
      <c r="J1402" s="18"/>
      <c r="K1402" s="18"/>
      <c r="L1402" s="18"/>
      <c r="M1402" s="18"/>
    </row>
    <row r="1403" spans="2:13" outlineLevel="1" x14ac:dyDescent="0.3">
      <c r="B1403" s="20" t="s">
        <v>112</v>
      </c>
      <c r="C1403" s="20" t="s">
        <v>113</v>
      </c>
      <c r="D1403" s="20" t="s">
        <v>114</v>
      </c>
      <c r="E1403" s="20" t="str">
        <f>CONCATENATE(LabelFileTable[[#This Row],[Label File ID]],".",LabelFileTable[[#This Row],[Language]],".label.txt")</f>
        <v>SJ.ja.label.txt</v>
      </c>
      <c r="F1403" s="21" t="s">
        <v>2347</v>
      </c>
      <c r="G1403" s="22"/>
      <c r="H1403" s="18"/>
      <c r="I1403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SJ01397=
;</v>
      </c>
      <c r="J1403" s="18"/>
      <c r="K1403" s="18"/>
      <c r="L1403" s="18"/>
      <c r="M1403" s="18"/>
    </row>
    <row r="1404" spans="2:13" outlineLevel="1" x14ac:dyDescent="0.3">
      <c r="B1404" s="20" t="s">
        <v>112</v>
      </c>
      <c r="C1404" s="20" t="s">
        <v>113</v>
      </c>
      <c r="D1404" s="20" t="s">
        <v>114</v>
      </c>
      <c r="E1404" s="20" t="str">
        <f>CONCATENATE(LabelFileTable[[#This Row],[Label File ID]],".",LabelFileTable[[#This Row],[Language]],".label.txt")</f>
        <v>SJ.ja.label.txt</v>
      </c>
      <c r="F1404" s="21" t="s">
        <v>2348</v>
      </c>
      <c r="G1404" s="22"/>
      <c r="H1404" s="18"/>
      <c r="I1404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SJ01398=
;</v>
      </c>
      <c r="J1404" s="18"/>
      <c r="K1404" s="18"/>
      <c r="L1404" s="18"/>
      <c r="M1404" s="18"/>
    </row>
    <row r="1405" spans="2:13" outlineLevel="1" x14ac:dyDescent="0.3">
      <c r="B1405" s="20" t="s">
        <v>112</v>
      </c>
      <c r="C1405" s="20" t="s">
        <v>113</v>
      </c>
      <c r="D1405" s="20" t="s">
        <v>114</v>
      </c>
      <c r="E1405" s="20" t="str">
        <f>CONCATENATE(LabelFileTable[[#This Row],[Label File ID]],".",LabelFileTable[[#This Row],[Language]],".label.txt")</f>
        <v>SJ.ja.label.txt</v>
      </c>
      <c r="F1405" s="21" t="s">
        <v>2349</v>
      </c>
      <c r="G1405" s="22"/>
      <c r="H1405" s="18"/>
      <c r="I1405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SJ01399=
;</v>
      </c>
      <c r="J1405" s="18"/>
      <c r="K1405" s="18"/>
      <c r="L1405" s="18"/>
      <c r="M1405" s="18"/>
    </row>
    <row r="1406" spans="2:13" outlineLevel="1" x14ac:dyDescent="0.3">
      <c r="B1406" s="20" t="s">
        <v>112</v>
      </c>
      <c r="C1406" s="20" t="s">
        <v>113</v>
      </c>
      <c r="D1406" s="20" t="s">
        <v>114</v>
      </c>
      <c r="E1406" s="20" t="str">
        <f>CONCATENATE(LabelFileTable[[#This Row],[Label File ID]],".",LabelFileTable[[#This Row],[Language]],".label.txt")</f>
        <v>SJ.ja.label.txt</v>
      </c>
      <c r="F1406" s="21" t="s">
        <v>2350</v>
      </c>
      <c r="G1406" s="22"/>
      <c r="H1406" s="18"/>
      <c r="I1406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SJ01400=
;</v>
      </c>
      <c r="J1406" s="18"/>
      <c r="K1406" s="18"/>
      <c r="L1406" s="18"/>
      <c r="M1406" s="18"/>
    </row>
    <row r="1407" spans="2:13" outlineLevel="1" x14ac:dyDescent="0.3">
      <c r="B1407" s="20" t="s">
        <v>112</v>
      </c>
      <c r="C1407" s="20" t="s">
        <v>113</v>
      </c>
      <c r="D1407" s="20" t="s">
        <v>114</v>
      </c>
      <c r="E1407" s="20" t="str">
        <f>CONCATENATE(LabelFileTable[[#This Row],[Label File ID]],".",LabelFileTable[[#This Row],[Language]],".label.txt")</f>
        <v>SJ.ja.label.txt</v>
      </c>
      <c r="F1407" s="21" t="s">
        <v>2351</v>
      </c>
      <c r="G1407" s="22"/>
      <c r="H1407" s="18"/>
      <c r="I1407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SJ01401=
;</v>
      </c>
      <c r="J1407" s="18"/>
      <c r="K1407" s="18"/>
      <c r="L1407" s="18"/>
      <c r="M1407" s="18"/>
    </row>
    <row r="1408" spans="2:13" outlineLevel="1" x14ac:dyDescent="0.3">
      <c r="B1408" s="20" t="s">
        <v>112</v>
      </c>
      <c r="C1408" s="20" t="s">
        <v>113</v>
      </c>
      <c r="D1408" s="20" t="s">
        <v>114</v>
      </c>
      <c r="E1408" s="20" t="str">
        <f>CONCATENATE(LabelFileTable[[#This Row],[Label File ID]],".",LabelFileTable[[#This Row],[Language]],".label.txt")</f>
        <v>SJ.ja.label.txt</v>
      </c>
      <c r="F1408" s="21" t="s">
        <v>2352</v>
      </c>
      <c r="G1408" s="22"/>
      <c r="H1408" s="18"/>
      <c r="I1408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SJ01402=
;</v>
      </c>
      <c r="J1408" s="18"/>
      <c r="K1408" s="18"/>
      <c r="L1408" s="18"/>
      <c r="M1408" s="18"/>
    </row>
    <row r="1409" spans="2:13" outlineLevel="1" x14ac:dyDescent="0.3">
      <c r="B1409" s="20" t="s">
        <v>112</v>
      </c>
      <c r="C1409" s="20" t="s">
        <v>113</v>
      </c>
      <c r="D1409" s="20" t="s">
        <v>114</v>
      </c>
      <c r="E1409" s="20" t="str">
        <f>CONCATENATE(LabelFileTable[[#This Row],[Label File ID]],".",LabelFileTable[[#This Row],[Language]],".label.txt")</f>
        <v>SJ.ja.label.txt</v>
      </c>
      <c r="F1409" s="21" t="s">
        <v>2353</v>
      </c>
      <c r="G1409" s="22"/>
      <c r="H1409" s="18"/>
      <c r="I1409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SJ01403=
;</v>
      </c>
      <c r="J1409" s="18"/>
      <c r="K1409" s="18"/>
      <c r="L1409" s="18"/>
      <c r="M1409" s="18"/>
    </row>
    <row r="1410" spans="2:13" outlineLevel="1" x14ac:dyDescent="0.3">
      <c r="B1410" s="20" t="s">
        <v>112</v>
      </c>
      <c r="C1410" s="20" t="s">
        <v>113</v>
      </c>
      <c r="D1410" s="20" t="s">
        <v>114</v>
      </c>
      <c r="E1410" s="20" t="str">
        <f>CONCATENATE(LabelFileTable[[#This Row],[Label File ID]],".",LabelFileTable[[#This Row],[Language]],".label.txt")</f>
        <v>SJ.ja.label.txt</v>
      </c>
      <c r="F1410" s="21" t="s">
        <v>2354</v>
      </c>
      <c r="G1410" s="22"/>
      <c r="H1410" s="18"/>
      <c r="I1410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SJ01404=
;</v>
      </c>
      <c r="J1410" s="18"/>
      <c r="K1410" s="18"/>
      <c r="L1410" s="18"/>
      <c r="M1410" s="18"/>
    </row>
    <row r="1411" spans="2:13" outlineLevel="1" x14ac:dyDescent="0.3">
      <c r="B1411" s="20" t="s">
        <v>112</v>
      </c>
      <c r="C1411" s="20" t="s">
        <v>113</v>
      </c>
      <c r="D1411" s="20" t="s">
        <v>114</v>
      </c>
      <c r="E1411" s="20" t="str">
        <f>CONCATENATE(LabelFileTable[[#This Row],[Label File ID]],".",LabelFileTable[[#This Row],[Language]],".label.txt")</f>
        <v>SJ.ja.label.txt</v>
      </c>
      <c r="F1411" s="21" t="s">
        <v>2355</v>
      </c>
      <c r="G1411" s="22"/>
      <c r="H1411" s="18"/>
      <c r="I1411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SJ01405=
;</v>
      </c>
      <c r="J1411" s="18"/>
      <c r="K1411" s="18"/>
      <c r="L1411" s="18"/>
      <c r="M1411" s="18"/>
    </row>
    <row r="1412" spans="2:13" outlineLevel="1" x14ac:dyDescent="0.3">
      <c r="B1412" s="20" t="s">
        <v>112</v>
      </c>
      <c r="C1412" s="20" t="s">
        <v>113</v>
      </c>
      <c r="D1412" s="20" t="s">
        <v>114</v>
      </c>
      <c r="E1412" s="20" t="str">
        <f>CONCATENATE(LabelFileTable[[#This Row],[Label File ID]],".",LabelFileTable[[#This Row],[Language]],".label.txt")</f>
        <v>SJ.ja.label.txt</v>
      </c>
      <c r="F1412" s="21" t="s">
        <v>2356</v>
      </c>
      <c r="G1412" s="22"/>
      <c r="H1412" s="18"/>
      <c r="I1412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SJ01406=
;</v>
      </c>
      <c r="J1412" s="18"/>
      <c r="K1412" s="18"/>
      <c r="L1412" s="18"/>
      <c r="M1412" s="18"/>
    </row>
    <row r="1413" spans="2:13" outlineLevel="1" x14ac:dyDescent="0.3">
      <c r="B1413" s="20" t="s">
        <v>112</v>
      </c>
      <c r="C1413" s="20" t="s">
        <v>113</v>
      </c>
      <c r="D1413" s="20" t="s">
        <v>114</v>
      </c>
      <c r="E1413" s="20" t="str">
        <f>CONCATENATE(LabelFileTable[[#This Row],[Label File ID]],".",LabelFileTable[[#This Row],[Language]],".label.txt")</f>
        <v>SJ.ja.label.txt</v>
      </c>
      <c r="F1413" s="21" t="s">
        <v>2357</v>
      </c>
      <c r="G1413" s="22"/>
      <c r="H1413" s="18"/>
      <c r="I1413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SJ01407=
;</v>
      </c>
      <c r="J1413" s="18"/>
      <c r="K1413" s="18"/>
      <c r="L1413" s="18"/>
      <c r="M1413" s="18"/>
    </row>
    <row r="1414" spans="2:13" outlineLevel="1" x14ac:dyDescent="0.3">
      <c r="B1414" s="20" t="s">
        <v>112</v>
      </c>
      <c r="C1414" s="20" t="s">
        <v>113</v>
      </c>
      <c r="D1414" s="20" t="s">
        <v>114</v>
      </c>
      <c r="E1414" s="20" t="str">
        <f>CONCATENATE(LabelFileTable[[#This Row],[Label File ID]],".",LabelFileTable[[#This Row],[Language]],".label.txt")</f>
        <v>SJ.ja.label.txt</v>
      </c>
      <c r="F1414" s="21" t="s">
        <v>2358</v>
      </c>
      <c r="G1414" s="22"/>
      <c r="H1414" s="18"/>
      <c r="I1414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SJ01408=
;</v>
      </c>
      <c r="J1414" s="18"/>
      <c r="K1414" s="18"/>
      <c r="L1414" s="18"/>
      <c r="M1414" s="18"/>
    </row>
    <row r="1415" spans="2:13" outlineLevel="1" x14ac:dyDescent="0.3">
      <c r="B1415" s="20" t="s">
        <v>112</v>
      </c>
      <c r="C1415" s="20" t="s">
        <v>113</v>
      </c>
      <c r="D1415" s="20" t="s">
        <v>114</v>
      </c>
      <c r="E1415" s="20" t="str">
        <f>CONCATENATE(LabelFileTable[[#This Row],[Label File ID]],".",LabelFileTable[[#This Row],[Language]],".label.txt")</f>
        <v>SJ.ja.label.txt</v>
      </c>
      <c r="F1415" s="21" t="s">
        <v>2359</v>
      </c>
      <c r="G1415" s="22"/>
      <c r="H1415" s="18"/>
      <c r="I1415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SJ01409=
;</v>
      </c>
      <c r="J1415" s="18"/>
      <c r="K1415" s="18"/>
      <c r="L1415" s="18"/>
      <c r="M1415" s="18"/>
    </row>
    <row r="1416" spans="2:13" outlineLevel="1" x14ac:dyDescent="0.3">
      <c r="B1416" s="20" t="s">
        <v>112</v>
      </c>
      <c r="C1416" s="20" t="s">
        <v>113</v>
      </c>
      <c r="D1416" s="20" t="s">
        <v>114</v>
      </c>
      <c r="E1416" s="20" t="str">
        <f>CONCATENATE(LabelFileTable[[#This Row],[Label File ID]],".",LabelFileTable[[#This Row],[Language]],".label.txt")</f>
        <v>SJ.ja.label.txt</v>
      </c>
      <c r="F1416" s="21" t="s">
        <v>2360</v>
      </c>
      <c r="G1416" s="22"/>
      <c r="H1416" s="18"/>
      <c r="I1416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SJ01410=
;</v>
      </c>
      <c r="J1416" s="18"/>
      <c r="K1416" s="18"/>
      <c r="L1416" s="18"/>
      <c r="M1416" s="18"/>
    </row>
    <row r="1417" spans="2:13" outlineLevel="1" x14ac:dyDescent="0.3">
      <c r="B1417" s="20" t="s">
        <v>112</v>
      </c>
      <c r="C1417" s="20" t="s">
        <v>113</v>
      </c>
      <c r="D1417" s="20" t="s">
        <v>114</v>
      </c>
      <c r="E1417" s="20" t="str">
        <f>CONCATENATE(LabelFileTable[[#This Row],[Label File ID]],".",LabelFileTable[[#This Row],[Language]],".label.txt")</f>
        <v>SJ.ja.label.txt</v>
      </c>
      <c r="F1417" s="21" t="s">
        <v>2361</v>
      </c>
      <c r="G1417" s="22"/>
      <c r="H1417" s="18"/>
      <c r="I1417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SJ01411=
;</v>
      </c>
      <c r="J1417" s="18"/>
      <c r="K1417" s="18"/>
      <c r="L1417" s="18"/>
      <c r="M1417" s="18"/>
    </row>
    <row r="1418" spans="2:13" outlineLevel="1" x14ac:dyDescent="0.3">
      <c r="B1418" s="20" t="s">
        <v>112</v>
      </c>
      <c r="C1418" s="20" t="s">
        <v>113</v>
      </c>
      <c r="D1418" s="20" t="s">
        <v>114</v>
      </c>
      <c r="E1418" s="20" t="str">
        <f>CONCATENATE(LabelFileTable[[#This Row],[Label File ID]],".",LabelFileTable[[#This Row],[Language]],".label.txt")</f>
        <v>SJ.ja.label.txt</v>
      </c>
      <c r="F1418" s="21" t="s">
        <v>2362</v>
      </c>
      <c r="G1418" s="22"/>
      <c r="H1418" s="18"/>
      <c r="I1418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SJ01412=
;</v>
      </c>
      <c r="J1418" s="18"/>
      <c r="K1418" s="18"/>
      <c r="L1418" s="18"/>
      <c r="M1418" s="18"/>
    </row>
    <row r="1419" spans="2:13" outlineLevel="1" x14ac:dyDescent="0.3">
      <c r="B1419" s="20" t="s">
        <v>112</v>
      </c>
      <c r="C1419" s="20" t="s">
        <v>113</v>
      </c>
      <c r="D1419" s="20" t="s">
        <v>114</v>
      </c>
      <c r="E1419" s="20" t="str">
        <f>CONCATENATE(LabelFileTable[[#This Row],[Label File ID]],".",LabelFileTable[[#This Row],[Language]],".label.txt")</f>
        <v>SJ.ja.label.txt</v>
      </c>
      <c r="F1419" s="21" t="s">
        <v>2363</v>
      </c>
      <c r="G1419" s="22"/>
      <c r="H1419" s="18"/>
      <c r="I1419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SJ01413=
;</v>
      </c>
      <c r="J1419" s="18"/>
      <c r="K1419" s="18"/>
      <c r="L1419" s="18"/>
      <c r="M1419" s="18"/>
    </row>
    <row r="1420" spans="2:13" outlineLevel="1" x14ac:dyDescent="0.3">
      <c r="B1420" s="20" t="s">
        <v>112</v>
      </c>
      <c r="C1420" s="20" t="s">
        <v>113</v>
      </c>
      <c r="D1420" s="20" t="s">
        <v>114</v>
      </c>
      <c r="E1420" s="20" t="str">
        <f>CONCATENATE(LabelFileTable[[#This Row],[Label File ID]],".",LabelFileTable[[#This Row],[Language]],".label.txt")</f>
        <v>SJ.ja.label.txt</v>
      </c>
      <c r="F1420" s="21" t="s">
        <v>2364</v>
      </c>
      <c r="G1420" s="22"/>
      <c r="H1420" s="18"/>
      <c r="I1420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SJ01414=
;</v>
      </c>
      <c r="J1420" s="18"/>
      <c r="K1420" s="18"/>
      <c r="L1420" s="18"/>
      <c r="M1420" s="18"/>
    </row>
    <row r="1421" spans="2:13" outlineLevel="1" x14ac:dyDescent="0.3">
      <c r="B1421" s="20" t="s">
        <v>112</v>
      </c>
      <c r="C1421" s="20" t="s">
        <v>113</v>
      </c>
      <c r="D1421" s="20" t="s">
        <v>114</v>
      </c>
      <c r="E1421" s="20" t="str">
        <f>CONCATENATE(LabelFileTable[[#This Row],[Label File ID]],".",LabelFileTable[[#This Row],[Language]],".label.txt")</f>
        <v>SJ.ja.label.txt</v>
      </c>
      <c r="F1421" s="21" t="s">
        <v>2365</v>
      </c>
      <c r="G1421" s="22"/>
      <c r="H1421" s="18"/>
      <c r="I1421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SJ01415=
;</v>
      </c>
      <c r="J1421" s="18"/>
      <c r="K1421" s="18"/>
      <c r="L1421" s="18"/>
      <c r="M1421" s="18"/>
    </row>
    <row r="1422" spans="2:13" outlineLevel="1" x14ac:dyDescent="0.3">
      <c r="B1422" s="20" t="s">
        <v>112</v>
      </c>
      <c r="C1422" s="20" t="s">
        <v>113</v>
      </c>
      <c r="D1422" s="20" t="s">
        <v>114</v>
      </c>
      <c r="E1422" s="20" t="str">
        <f>CONCATENATE(LabelFileTable[[#This Row],[Label File ID]],".",LabelFileTable[[#This Row],[Language]],".label.txt")</f>
        <v>SJ.ja.label.txt</v>
      </c>
      <c r="F1422" s="21" t="s">
        <v>2366</v>
      </c>
      <c r="G1422" s="22"/>
      <c r="H1422" s="18"/>
      <c r="I1422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SJ01416=
;</v>
      </c>
      <c r="J1422" s="18"/>
      <c r="K1422" s="18"/>
      <c r="L1422" s="18"/>
      <c r="M1422" s="18"/>
    </row>
    <row r="1423" spans="2:13" outlineLevel="1" x14ac:dyDescent="0.3">
      <c r="B1423" s="20" t="s">
        <v>112</v>
      </c>
      <c r="C1423" s="20" t="s">
        <v>113</v>
      </c>
      <c r="D1423" s="20" t="s">
        <v>114</v>
      </c>
      <c r="E1423" s="20" t="str">
        <f>CONCATENATE(LabelFileTable[[#This Row],[Label File ID]],".",LabelFileTable[[#This Row],[Language]],".label.txt")</f>
        <v>SJ.ja.label.txt</v>
      </c>
      <c r="F1423" s="21" t="s">
        <v>2367</v>
      </c>
      <c r="G1423" s="22"/>
      <c r="H1423" s="18"/>
      <c r="I1423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SJ01417=
;</v>
      </c>
      <c r="J1423" s="18"/>
      <c r="K1423" s="18"/>
      <c r="L1423" s="18"/>
      <c r="M1423" s="18"/>
    </row>
    <row r="1424" spans="2:13" outlineLevel="1" x14ac:dyDescent="0.3">
      <c r="B1424" s="20" t="s">
        <v>112</v>
      </c>
      <c r="C1424" s="20" t="s">
        <v>113</v>
      </c>
      <c r="D1424" s="20" t="s">
        <v>114</v>
      </c>
      <c r="E1424" s="20" t="str">
        <f>CONCATENATE(LabelFileTable[[#This Row],[Label File ID]],".",LabelFileTable[[#This Row],[Language]],".label.txt")</f>
        <v>SJ.ja.label.txt</v>
      </c>
      <c r="F1424" s="21" t="s">
        <v>2368</v>
      </c>
      <c r="G1424" s="22"/>
      <c r="H1424" s="18"/>
      <c r="I1424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SJ01418=
;</v>
      </c>
      <c r="J1424" s="18"/>
      <c r="K1424" s="18"/>
      <c r="L1424" s="18"/>
      <c r="M1424" s="18"/>
    </row>
    <row r="1425" spans="2:13" outlineLevel="1" x14ac:dyDescent="0.3">
      <c r="B1425" s="20" t="s">
        <v>112</v>
      </c>
      <c r="C1425" s="20" t="s">
        <v>113</v>
      </c>
      <c r="D1425" s="20" t="s">
        <v>114</v>
      </c>
      <c r="E1425" s="20" t="str">
        <f>CONCATENATE(LabelFileTable[[#This Row],[Label File ID]],".",LabelFileTable[[#This Row],[Language]],".label.txt")</f>
        <v>SJ.ja.label.txt</v>
      </c>
      <c r="F1425" s="21" t="s">
        <v>2369</v>
      </c>
      <c r="G1425" s="22"/>
      <c r="H1425" s="18"/>
      <c r="I1425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SJ01419=
;</v>
      </c>
      <c r="J1425" s="18"/>
      <c r="K1425" s="18"/>
      <c r="L1425" s="18"/>
      <c r="M1425" s="18"/>
    </row>
    <row r="1426" spans="2:13" outlineLevel="1" x14ac:dyDescent="0.3">
      <c r="B1426" s="20" t="s">
        <v>112</v>
      </c>
      <c r="C1426" s="20" t="s">
        <v>113</v>
      </c>
      <c r="D1426" s="20" t="s">
        <v>114</v>
      </c>
      <c r="E1426" s="20" t="str">
        <f>CONCATENATE(LabelFileTable[[#This Row],[Label File ID]],".",LabelFileTable[[#This Row],[Language]],".label.txt")</f>
        <v>SJ.ja.label.txt</v>
      </c>
      <c r="F1426" s="21" t="s">
        <v>2370</v>
      </c>
      <c r="G1426" s="22"/>
      <c r="H1426" s="18"/>
      <c r="I1426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SJ01420=
;</v>
      </c>
      <c r="J1426" s="18"/>
      <c r="K1426" s="18"/>
      <c r="L1426" s="18"/>
      <c r="M1426" s="18"/>
    </row>
    <row r="1427" spans="2:13" outlineLevel="1" x14ac:dyDescent="0.3">
      <c r="B1427" s="20" t="s">
        <v>112</v>
      </c>
      <c r="C1427" s="20" t="s">
        <v>113</v>
      </c>
      <c r="D1427" s="20" t="s">
        <v>114</v>
      </c>
      <c r="E1427" s="20" t="str">
        <f>CONCATENATE(LabelFileTable[[#This Row],[Label File ID]],".",LabelFileTable[[#This Row],[Language]],".label.txt")</f>
        <v>SJ.ja.label.txt</v>
      </c>
      <c r="F1427" s="21" t="s">
        <v>2371</v>
      </c>
      <c r="G1427" s="22"/>
      <c r="H1427" s="18"/>
      <c r="I1427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SJ01421=
;</v>
      </c>
      <c r="J1427" s="18"/>
      <c r="K1427" s="18"/>
      <c r="L1427" s="18"/>
      <c r="M1427" s="18"/>
    </row>
    <row r="1428" spans="2:13" outlineLevel="1" x14ac:dyDescent="0.3">
      <c r="B1428" s="20" t="s">
        <v>112</v>
      </c>
      <c r="C1428" s="20" t="s">
        <v>113</v>
      </c>
      <c r="D1428" s="20" t="s">
        <v>114</v>
      </c>
      <c r="E1428" s="20" t="str">
        <f>CONCATENATE(LabelFileTable[[#This Row],[Label File ID]],".",LabelFileTable[[#This Row],[Language]],".label.txt")</f>
        <v>SJ.ja.label.txt</v>
      </c>
      <c r="F1428" s="21" t="s">
        <v>2372</v>
      </c>
      <c r="G1428" s="22"/>
      <c r="H1428" s="18"/>
      <c r="I1428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SJ01422=
;</v>
      </c>
      <c r="J1428" s="18"/>
      <c r="K1428" s="18"/>
      <c r="L1428" s="18"/>
      <c r="M1428" s="18"/>
    </row>
    <row r="1429" spans="2:13" outlineLevel="1" x14ac:dyDescent="0.3">
      <c r="B1429" s="20" t="s">
        <v>112</v>
      </c>
      <c r="C1429" s="20" t="s">
        <v>113</v>
      </c>
      <c r="D1429" s="20" t="s">
        <v>114</v>
      </c>
      <c r="E1429" s="20" t="str">
        <f>CONCATENATE(LabelFileTable[[#This Row],[Label File ID]],".",LabelFileTable[[#This Row],[Language]],".label.txt")</f>
        <v>SJ.ja.label.txt</v>
      </c>
      <c r="F1429" s="21" t="s">
        <v>2373</v>
      </c>
      <c r="G1429" s="22"/>
      <c r="H1429" s="18"/>
      <c r="I1429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SJ01423=
;</v>
      </c>
      <c r="J1429" s="18"/>
      <c r="K1429" s="18"/>
      <c r="L1429" s="18"/>
      <c r="M1429" s="18"/>
    </row>
    <row r="1430" spans="2:13" outlineLevel="1" x14ac:dyDescent="0.3">
      <c r="B1430" s="20" t="s">
        <v>112</v>
      </c>
      <c r="C1430" s="20" t="s">
        <v>113</v>
      </c>
      <c r="D1430" s="20" t="s">
        <v>114</v>
      </c>
      <c r="E1430" s="20" t="str">
        <f>CONCATENATE(LabelFileTable[[#This Row],[Label File ID]],".",LabelFileTable[[#This Row],[Language]],".label.txt")</f>
        <v>SJ.ja.label.txt</v>
      </c>
      <c r="F1430" s="21" t="s">
        <v>2374</v>
      </c>
      <c r="G1430" s="22"/>
      <c r="H1430" s="18"/>
      <c r="I1430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SJ01424=
;</v>
      </c>
      <c r="J1430" s="18"/>
      <c r="K1430" s="18"/>
      <c r="L1430" s="18"/>
      <c r="M1430" s="18"/>
    </row>
    <row r="1431" spans="2:13" outlineLevel="1" x14ac:dyDescent="0.3">
      <c r="B1431" s="20" t="s">
        <v>112</v>
      </c>
      <c r="C1431" s="20" t="s">
        <v>113</v>
      </c>
      <c r="D1431" s="20" t="s">
        <v>114</v>
      </c>
      <c r="E1431" s="20" t="str">
        <f>CONCATENATE(LabelFileTable[[#This Row],[Label File ID]],".",LabelFileTable[[#This Row],[Language]],".label.txt")</f>
        <v>SJ.ja.label.txt</v>
      </c>
      <c r="F1431" s="21" t="s">
        <v>2375</v>
      </c>
      <c r="G1431" s="22"/>
      <c r="H1431" s="18"/>
      <c r="I1431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SJ01425=
;</v>
      </c>
      <c r="J1431" s="18"/>
      <c r="K1431" s="18"/>
      <c r="L1431" s="18"/>
      <c r="M1431" s="18"/>
    </row>
    <row r="1432" spans="2:13" outlineLevel="1" x14ac:dyDescent="0.3">
      <c r="B1432" s="20" t="s">
        <v>112</v>
      </c>
      <c r="C1432" s="20" t="s">
        <v>113</v>
      </c>
      <c r="D1432" s="20" t="s">
        <v>114</v>
      </c>
      <c r="E1432" s="20" t="str">
        <f>CONCATENATE(LabelFileTable[[#This Row],[Label File ID]],".",LabelFileTable[[#This Row],[Language]],".label.txt")</f>
        <v>SJ.ja.label.txt</v>
      </c>
      <c r="F1432" s="21" t="s">
        <v>2376</v>
      </c>
      <c r="G1432" s="22"/>
      <c r="H1432" s="18"/>
      <c r="I1432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SJ01426=
;</v>
      </c>
      <c r="J1432" s="18"/>
      <c r="K1432" s="18"/>
      <c r="L1432" s="18"/>
      <c r="M1432" s="18"/>
    </row>
    <row r="1433" spans="2:13" outlineLevel="1" x14ac:dyDescent="0.3">
      <c r="B1433" s="20" t="s">
        <v>112</v>
      </c>
      <c r="C1433" s="20" t="s">
        <v>113</v>
      </c>
      <c r="D1433" s="20" t="s">
        <v>114</v>
      </c>
      <c r="E1433" s="20" t="str">
        <f>CONCATENATE(LabelFileTable[[#This Row],[Label File ID]],".",LabelFileTable[[#This Row],[Language]],".label.txt")</f>
        <v>SJ.ja.label.txt</v>
      </c>
      <c r="F1433" s="21" t="s">
        <v>2377</v>
      </c>
      <c r="G1433" s="22"/>
      <c r="H1433" s="18"/>
      <c r="I1433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SJ01427=
;</v>
      </c>
      <c r="J1433" s="18"/>
      <c r="K1433" s="18"/>
      <c r="L1433" s="18"/>
      <c r="M1433" s="18"/>
    </row>
    <row r="1434" spans="2:13" outlineLevel="1" x14ac:dyDescent="0.3">
      <c r="B1434" s="20" t="s">
        <v>112</v>
      </c>
      <c r="C1434" s="20" t="s">
        <v>113</v>
      </c>
      <c r="D1434" s="20" t="s">
        <v>114</v>
      </c>
      <c r="E1434" s="20" t="str">
        <f>CONCATENATE(LabelFileTable[[#This Row],[Label File ID]],".",LabelFileTable[[#This Row],[Language]],".label.txt")</f>
        <v>SJ.ja.label.txt</v>
      </c>
      <c r="F1434" s="21" t="s">
        <v>2378</v>
      </c>
      <c r="G1434" s="22"/>
      <c r="H1434" s="18"/>
      <c r="I1434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SJ01428=
;</v>
      </c>
      <c r="J1434" s="18"/>
      <c r="K1434" s="18"/>
      <c r="L1434" s="18"/>
      <c r="M1434" s="18"/>
    </row>
    <row r="1435" spans="2:13" outlineLevel="1" x14ac:dyDescent="0.3">
      <c r="B1435" s="20" t="s">
        <v>112</v>
      </c>
      <c r="C1435" s="20" t="s">
        <v>113</v>
      </c>
      <c r="D1435" s="20" t="s">
        <v>114</v>
      </c>
      <c r="E1435" s="20" t="str">
        <f>CONCATENATE(LabelFileTable[[#This Row],[Label File ID]],".",LabelFileTable[[#This Row],[Language]],".label.txt")</f>
        <v>SJ.ja.label.txt</v>
      </c>
      <c r="F1435" s="21" t="s">
        <v>2379</v>
      </c>
      <c r="G1435" s="22"/>
      <c r="H1435" s="18"/>
      <c r="I1435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SJ01429=
;</v>
      </c>
      <c r="J1435" s="18"/>
      <c r="K1435" s="18"/>
      <c r="L1435" s="18"/>
      <c r="M1435" s="18"/>
    </row>
    <row r="1436" spans="2:13" outlineLevel="1" x14ac:dyDescent="0.3">
      <c r="B1436" s="20" t="s">
        <v>112</v>
      </c>
      <c r="C1436" s="20" t="s">
        <v>113</v>
      </c>
      <c r="D1436" s="20" t="s">
        <v>114</v>
      </c>
      <c r="E1436" s="20" t="str">
        <f>CONCATENATE(LabelFileTable[[#This Row],[Label File ID]],".",LabelFileTable[[#This Row],[Language]],".label.txt")</f>
        <v>SJ.ja.label.txt</v>
      </c>
      <c r="F1436" s="21" t="s">
        <v>2380</v>
      </c>
      <c r="G1436" s="22"/>
      <c r="H1436" s="18"/>
      <c r="I1436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SJ01430=
;</v>
      </c>
      <c r="J1436" s="18"/>
      <c r="K1436" s="18"/>
      <c r="L1436" s="18"/>
      <c r="M1436" s="18"/>
    </row>
    <row r="1437" spans="2:13" outlineLevel="1" x14ac:dyDescent="0.3">
      <c r="B1437" s="20" t="s">
        <v>112</v>
      </c>
      <c r="C1437" s="20" t="s">
        <v>113</v>
      </c>
      <c r="D1437" s="20" t="s">
        <v>114</v>
      </c>
      <c r="E1437" s="20" t="str">
        <f>CONCATENATE(LabelFileTable[[#This Row],[Label File ID]],".",LabelFileTable[[#This Row],[Language]],".label.txt")</f>
        <v>SJ.ja.label.txt</v>
      </c>
      <c r="F1437" s="21" t="s">
        <v>2381</v>
      </c>
      <c r="G1437" s="22"/>
      <c r="H1437" s="18"/>
      <c r="I1437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SJ01431=
;</v>
      </c>
      <c r="J1437" s="18"/>
      <c r="K1437" s="18"/>
      <c r="L1437" s="18"/>
      <c r="M1437" s="18"/>
    </row>
    <row r="1438" spans="2:13" outlineLevel="1" x14ac:dyDescent="0.3">
      <c r="B1438" s="20" t="s">
        <v>112</v>
      </c>
      <c r="C1438" s="20" t="s">
        <v>113</v>
      </c>
      <c r="D1438" s="20" t="s">
        <v>114</v>
      </c>
      <c r="E1438" s="20" t="str">
        <f>CONCATENATE(LabelFileTable[[#This Row],[Label File ID]],".",LabelFileTable[[#This Row],[Language]],".label.txt")</f>
        <v>SJ.ja.label.txt</v>
      </c>
      <c r="F1438" s="21" t="s">
        <v>2382</v>
      </c>
      <c r="G1438" s="22"/>
      <c r="H1438" s="18"/>
      <c r="I1438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SJ01432=
;</v>
      </c>
      <c r="J1438" s="18"/>
      <c r="K1438" s="18"/>
      <c r="L1438" s="18"/>
      <c r="M1438" s="18"/>
    </row>
    <row r="1439" spans="2:13" outlineLevel="1" x14ac:dyDescent="0.3">
      <c r="B1439" s="20" t="s">
        <v>112</v>
      </c>
      <c r="C1439" s="20" t="s">
        <v>113</v>
      </c>
      <c r="D1439" s="20" t="s">
        <v>114</v>
      </c>
      <c r="E1439" s="20" t="str">
        <f>CONCATENATE(LabelFileTable[[#This Row],[Label File ID]],".",LabelFileTable[[#This Row],[Language]],".label.txt")</f>
        <v>SJ.ja.label.txt</v>
      </c>
      <c r="F1439" s="21" t="s">
        <v>2383</v>
      </c>
      <c r="G1439" s="22"/>
      <c r="H1439" s="18"/>
      <c r="I1439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SJ01433=
;</v>
      </c>
      <c r="J1439" s="18"/>
      <c r="K1439" s="18"/>
      <c r="L1439" s="18"/>
      <c r="M1439" s="18"/>
    </row>
    <row r="1440" spans="2:13" outlineLevel="1" x14ac:dyDescent="0.3">
      <c r="B1440" s="20" t="s">
        <v>112</v>
      </c>
      <c r="C1440" s="20" t="s">
        <v>113</v>
      </c>
      <c r="D1440" s="20" t="s">
        <v>114</v>
      </c>
      <c r="E1440" s="20" t="str">
        <f>CONCATENATE(LabelFileTable[[#This Row],[Label File ID]],".",LabelFileTable[[#This Row],[Language]],".label.txt")</f>
        <v>SJ.ja.label.txt</v>
      </c>
      <c r="F1440" s="21" t="s">
        <v>2384</v>
      </c>
      <c r="G1440" s="22"/>
      <c r="H1440" s="18"/>
      <c r="I1440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SJ01434=
;</v>
      </c>
      <c r="J1440" s="18"/>
      <c r="K1440" s="18"/>
      <c r="L1440" s="18"/>
      <c r="M1440" s="18"/>
    </row>
    <row r="1441" spans="2:13" outlineLevel="1" x14ac:dyDescent="0.3">
      <c r="B1441" s="20" t="s">
        <v>112</v>
      </c>
      <c r="C1441" s="20" t="s">
        <v>113</v>
      </c>
      <c r="D1441" s="20" t="s">
        <v>114</v>
      </c>
      <c r="E1441" s="20" t="str">
        <f>CONCATENATE(LabelFileTable[[#This Row],[Label File ID]],".",LabelFileTable[[#This Row],[Language]],".label.txt")</f>
        <v>SJ.ja.label.txt</v>
      </c>
      <c r="F1441" s="21" t="s">
        <v>2385</v>
      </c>
      <c r="G1441" s="22"/>
      <c r="H1441" s="18"/>
      <c r="I1441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SJ01435=
;</v>
      </c>
      <c r="J1441" s="18"/>
      <c r="K1441" s="18"/>
      <c r="L1441" s="18"/>
      <c r="M1441" s="18"/>
    </row>
    <row r="1442" spans="2:13" outlineLevel="1" x14ac:dyDescent="0.3">
      <c r="B1442" s="20" t="s">
        <v>112</v>
      </c>
      <c r="C1442" s="20" t="s">
        <v>113</v>
      </c>
      <c r="D1442" s="20" t="s">
        <v>114</v>
      </c>
      <c r="E1442" s="20" t="str">
        <f>CONCATENATE(LabelFileTable[[#This Row],[Label File ID]],".",LabelFileTable[[#This Row],[Language]],".label.txt")</f>
        <v>SJ.ja.label.txt</v>
      </c>
      <c r="F1442" s="21" t="s">
        <v>2386</v>
      </c>
      <c r="G1442" s="22"/>
      <c r="H1442" s="18"/>
      <c r="I1442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SJ01436=
;</v>
      </c>
      <c r="J1442" s="18"/>
      <c r="K1442" s="18"/>
      <c r="L1442" s="18"/>
      <c r="M1442" s="18"/>
    </row>
    <row r="1443" spans="2:13" outlineLevel="1" x14ac:dyDescent="0.3">
      <c r="B1443" s="20" t="s">
        <v>112</v>
      </c>
      <c r="C1443" s="20" t="s">
        <v>113</v>
      </c>
      <c r="D1443" s="20" t="s">
        <v>114</v>
      </c>
      <c r="E1443" s="20" t="str">
        <f>CONCATENATE(LabelFileTable[[#This Row],[Label File ID]],".",LabelFileTable[[#This Row],[Language]],".label.txt")</f>
        <v>SJ.ja.label.txt</v>
      </c>
      <c r="F1443" s="21" t="s">
        <v>2387</v>
      </c>
      <c r="G1443" s="22"/>
      <c r="H1443" s="18"/>
      <c r="I1443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SJ01437=
;</v>
      </c>
      <c r="J1443" s="18"/>
      <c r="K1443" s="18"/>
      <c r="L1443" s="18"/>
      <c r="M1443" s="18"/>
    </row>
    <row r="1444" spans="2:13" outlineLevel="1" x14ac:dyDescent="0.3">
      <c r="B1444" s="20" t="s">
        <v>112</v>
      </c>
      <c r="C1444" s="20" t="s">
        <v>113</v>
      </c>
      <c r="D1444" s="20" t="s">
        <v>114</v>
      </c>
      <c r="E1444" s="20" t="str">
        <f>CONCATENATE(LabelFileTable[[#This Row],[Label File ID]],".",LabelFileTable[[#This Row],[Language]],".label.txt")</f>
        <v>SJ.ja.label.txt</v>
      </c>
      <c r="F1444" s="21" t="s">
        <v>2388</v>
      </c>
      <c r="G1444" s="22"/>
      <c r="H1444" s="18"/>
      <c r="I1444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SJ01438=
;</v>
      </c>
      <c r="J1444" s="18"/>
      <c r="K1444" s="18"/>
      <c r="L1444" s="18"/>
      <c r="M1444" s="18"/>
    </row>
    <row r="1445" spans="2:13" outlineLevel="1" x14ac:dyDescent="0.3">
      <c r="B1445" s="20" t="s">
        <v>112</v>
      </c>
      <c r="C1445" s="20" t="s">
        <v>113</v>
      </c>
      <c r="D1445" s="20" t="s">
        <v>114</v>
      </c>
      <c r="E1445" s="20" t="str">
        <f>CONCATENATE(LabelFileTable[[#This Row],[Label File ID]],".",LabelFileTable[[#This Row],[Language]],".label.txt")</f>
        <v>SJ.ja.label.txt</v>
      </c>
      <c r="F1445" s="21" t="s">
        <v>2389</v>
      </c>
      <c r="G1445" s="22"/>
      <c r="H1445" s="18"/>
      <c r="I1445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SJ01439=
;</v>
      </c>
      <c r="J1445" s="18"/>
      <c r="K1445" s="18"/>
      <c r="L1445" s="18"/>
      <c r="M1445" s="18"/>
    </row>
    <row r="1446" spans="2:13" outlineLevel="1" x14ac:dyDescent="0.3">
      <c r="B1446" s="20" t="s">
        <v>112</v>
      </c>
      <c r="C1446" s="20" t="s">
        <v>113</v>
      </c>
      <c r="D1446" s="20" t="s">
        <v>114</v>
      </c>
      <c r="E1446" s="20" t="str">
        <f>CONCATENATE(LabelFileTable[[#This Row],[Label File ID]],".",LabelFileTable[[#This Row],[Language]],".label.txt")</f>
        <v>SJ.ja.label.txt</v>
      </c>
      <c r="F1446" s="21" t="s">
        <v>2390</v>
      </c>
      <c r="G1446" s="22"/>
      <c r="H1446" s="18"/>
      <c r="I1446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SJ01440=
;</v>
      </c>
      <c r="J1446" s="18"/>
      <c r="K1446" s="18"/>
      <c r="L1446" s="18"/>
      <c r="M1446" s="18"/>
    </row>
    <row r="1447" spans="2:13" outlineLevel="1" x14ac:dyDescent="0.3">
      <c r="B1447" s="20" t="s">
        <v>112</v>
      </c>
      <c r="C1447" s="20" t="s">
        <v>113</v>
      </c>
      <c r="D1447" s="20" t="s">
        <v>114</v>
      </c>
      <c r="E1447" s="20" t="str">
        <f>CONCATENATE(LabelFileTable[[#This Row],[Label File ID]],".",LabelFileTable[[#This Row],[Language]],".label.txt")</f>
        <v>SJ.ja.label.txt</v>
      </c>
      <c r="F1447" s="21" t="s">
        <v>2391</v>
      </c>
      <c r="G1447" s="22"/>
      <c r="H1447" s="18"/>
      <c r="I1447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SJ01441=
;</v>
      </c>
      <c r="J1447" s="18"/>
      <c r="K1447" s="18"/>
      <c r="L1447" s="18"/>
      <c r="M1447" s="18"/>
    </row>
    <row r="1448" spans="2:13" outlineLevel="1" x14ac:dyDescent="0.3">
      <c r="B1448" s="20" t="s">
        <v>112</v>
      </c>
      <c r="C1448" s="20" t="s">
        <v>113</v>
      </c>
      <c r="D1448" s="20" t="s">
        <v>114</v>
      </c>
      <c r="E1448" s="20" t="str">
        <f>CONCATENATE(LabelFileTable[[#This Row],[Label File ID]],".",LabelFileTable[[#This Row],[Language]],".label.txt")</f>
        <v>SJ.ja.label.txt</v>
      </c>
      <c r="F1448" s="21" t="s">
        <v>2392</v>
      </c>
      <c r="G1448" s="22"/>
      <c r="H1448" s="18"/>
      <c r="I1448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SJ01442=
;</v>
      </c>
      <c r="J1448" s="18"/>
      <c r="K1448" s="18"/>
      <c r="L1448" s="18"/>
      <c r="M1448" s="18"/>
    </row>
    <row r="1449" spans="2:13" outlineLevel="1" x14ac:dyDescent="0.3">
      <c r="B1449" s="20" t="s">
        <v>112</v>
      </c>
      <c r="C1449" s="20" t="s">
        <v>113</v>
      </c>
      <c r="D1449" s="20" t="s">
        <v>114</v>
      </c>
      <c r="E1449" s="20" t="str">
        <f>CONCATENATE(LabelFileTable[[#This Row],[Label File ID]],".",LabelFileTable[[#This Row],[Language]],".label.txt")</f>
        <v>SJ.ja.label.txt</v>
      </c>
      <c r="F1449" s="21" t="s">
        <v>2393</v>
      </c>
      <c r="G1449" s="22"/>
      <c r="H1449" s="18"/>
      <c r="I1449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SJ01443=
;</v>
      </c>
      <c r="J1449" s="18"/>
      <c r="K1449" s="18"/>
      <c r="L1449" s="18"/>
      <c r="M1449" s="18"/>
    </row>
    <row r="1450" spans="2:13" outlineLevel="1" x14ac:dyDescent="0.3">
      <c r="B1450" s="20" t="s">
        <v>112</v>
      </c>
      <c r="C1450" s="20" t="s">
        <v>113</v>
      </c>
      <c r="D1450" s="20" t="s">
        <v>114</v>
      </c>
      <c r="E1450" s="20" t="str">
        <f>CONCATENATE(LabelFileTable[[#This Row],[Label File ID]],".",LabelFileTable[[#This Row],[Language]],".label.txt")</f>
        <v>SJ.ja.label.txt</v>
      </c>
      <c r="F1450" s="21" t="s">
        <v>2394</v>
      </c>
      <c r="G1450" s="22"/>
      <c r="H1450" s="18"/>
      <c r="I1450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SJ01444=
;</v>
      </c>
      <c r="J1450" s="18"/>
      <c r="K1450" s="18"/>
      <c r="L1450" s="18"/>
      <c r="M1450" s="18"/>
    </row>
    <row r="1451" spans="2:13" outlineLevel="1" x14ac:dyDescent="0.3">
      <c r="B1451" s="20" t="s">
        <v>112</v>
      </c>
      <c r="C1451" s="20" t="s">
        <v>113</v>
      </c>
      <c r="D1451" s="20" t="s">
        <v>114</v>
      </c>
      <c r="E1451" s="20" t="str">
        <f>CONCATENATE(LabelFileTable[[#This Row],[Label File ID]],".",LabelFileTable[[#This Row],[Language]],".label.txt")</f>
        <v>SJ.ja.label.txt</v>
      </c>
      <c r="F1451" s="21" t="s">
        <v>2395</v>
      </c>
      <c r="G1451" s="22"/>
      <c r="H1451" s="18"/>
      <c r="I1451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SJ01445=
;</v>
      </c>
      <c r="J1451" s="18"/>
      <c r="K1451" s="18"/>
      <c r="L1451" s="18"/>
      <c r="M1451" s="18"/>
    </row>
    <row r="1452" spans="2:13" outlineLevel="1" x14ac:dyDescent="0.3">
      <c r="B1452" s="20" t="s">
        <v>112</v>
      </c>
      <c r="C1452" s="20" t="s">
        <v>113</v>
      </c>
      <c r="D1452" s="20" t="s">
        <v>114</v>
      </c>
      <c r="E1452" s="20" t="str">
        <f>CONCATENATE(LabelFileTable[[#This Row],[Label File ID]],".",LabelFileTable[[#This Row],[Language]],".label.txt")</f>
        <v>SJ.ja.label.txt</v>
      </c>
      <c r="F1452" s="21" t="s">
        <v>2396</v>
      </c>
      <c r="G1452" s="22"/>
      <c r="H1452" s="18"/>
      <c r="I1452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SJ01446=
;</v>
      </c>
      <c r="J1452" s="18"/>
      <c r="K1452" s="18"/>
      <c r="L1452" s="18"/>
      <c r="M1452" s="18"/>
    </row>
    <row r="1453" spans="2:13" outlineLevel="1" x14ac:dyDescent="0.3">
      <c r="B1453" s="20" t="s">
        <v>112</v>
      </c>
      <c r="C1453" s="20" t="s">
        <v>113</v>
      </c>
      <c r="D1453" s="20" t="s">
        <v>114</v>
      </c>
      <c r="E1453" s="20" t="str">
        <f>CONCATENATE(LabelFileTable[[#This Row],[Label File ID]],".",LabelFileTable[[#This Row],[Language]],".label.txt")</f>
        <v>SJ.ja.label.txt</v>
      </c>
      <c r="F1453" s="21" t="s">
        <v>2397</v>
      </c>
      <c r="G1453" s="22"/>
      <c r="H1453" s="18"/>
      <c r="I1453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SJ01447=
;</v>
      </c>
      <c r="J1453" s="18"/>
      <c r="K1453" s="18"/>
      <c r="L1453" s="18"/>
      <c r="M1453" s="18"/>
    </row>
    <row r="1454" spans="2:13" outlineLevel="1" x14ac:dyDescent="0.3">
      <c r="B1454" s="20" t="s">
        <v>112</v>
      </c>
      <c r="C1454" s="20" t="s">
        <v>113</v>
      </c>
      <c r="D1454" s="20" t="s">
        <v>114</v>
      </c>
      <c r="E1454" s="20" t="str">
        <f>CONCATENATE(LabelFileTable[[#This Row],[Label File ID]],".",LabelFileTable[[#This Row],[Language]],".label.txt")</f>
        <v>SJ.ja.label.txt</v>
      </c>
      <c r="F1454" s="21" t="s">
        <v>2398</v>
      </c>
      <c r="G1454" s="22"/>
      <c r="H1454" s="18"/>
      <c r="I1454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SJ01448=
;</v>
      </c>
      <c r="J1454" s="18"/>
      <c r="K1454" s="18"/>
      <c r="L1454" s="18"/>
      <c r="M1454" s="18"/>
    </row>
    <row r="1455" spans="2:13" outlineLevel="1" x14ac:dyDescent="0.3">
      <c r="B1455" s="20" t="s">
        <v>112</v>
      </c>
      <c r="C1455" s="20" t="s">
        <v>113</v>
      </c>
      <c r="D1455" s="20" t="s">
        <v>114</v>
      </c>
      <c r="E1455" s="20" t="str">
        <f>CONCATENATE(LabelFileTable[[#This Row],[Label File ID]],".",LabelFileTable[[#This Row],[Language]],".label.txt")</f>
        <v>SJ.ja.label.txt</v>
      </c>
      <c r="F1455" s="21" t="s">
        <v>2399</v>
      </c>
      <c r="G1455" s="22"/>
      <c r="H1455" s="18"/>
      <c r="I1455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SJ01449=
;</v>
      </c>
      <c r="J1455" s="18"/>
      <c r="K1455" s="18"/>
      <c r="L1455" s="18"/>
      <c r="M1455" s="18"/>
    </row>
    <row r="1456" spans="2:13" outlineLevel="1" x14ac:dyDescent="0.3">
      <c r="B1456" s="20" t="s">
        <v>112</v>
      </c>
      <c r="C1456" s="20" t="s">
        <v>113</v>
      </c>
      <c r="D1456" s="20" t="s">
        <v>114</v>
      </c>
      <c r="E1456" s="20" t="str">
        <f>CONCATENATE(LabelFileTable[[#This Row],[Label File ID]],".",LabelFileTable[[#This Row],[Language]],".label.txt")</f>
        <v>SJ.ja.label.txt</v>
      </c>
      <c r="F1456" s="21" t="s">
        <v>2400</v>
      </c>
      <c r="G1456" s="22"/>
      <c r="H1456" s="18"/>
      <c r="I1456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SJ01450=
;</v>
      </c>
      <c r="J1456" s="18"/>
      <c r="K1456" s="18"/>
      <c r="L1456" s="18"/>
      <c r="M1456" s="18"/>
    </row>
    <row r="1457" spans="2:13" outlineLevel="1" x14ac:dyDescent="0.3">
      <c r="B1457" s="20" t="s">
        <v>112</v>
      </c>
      <c r="C1457" s="20" t="s">
        <v>113</v>
      </c>
      <c r="D1457" s="20" t="s">
        <v>114</v>
      </c>
      <c r="E1457" s="20" t="str">
        <f>CONCATENATE(LabelFileTable[[#This Row],[Label File ID]],".",LabelFileTable[[#This Row],[Language]],".label.txt")</f>
        <v>SJ.ja.label.txt</v>
      </c>
      <c r="F1457" s="21" t="s">
        <v>2401</v>
      </c>
      <c r="G1457" s="22"/>
      <c r="H1457" s="18"/>
      <c r="I1457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SJ01451=
;</v>
      </c>
      <c r="J1457" s="18"/>
      <c r="K1457" s="18"/>
      <c r="L1457" s="18"/>
      <c r="M1457" s="18"/>
    </row>
    <row r="1458" spans="2:13" outlineLevel="1" x14ac:dyDescent="0.3">
      <c r="B1458" s="20" t="s">
        <v>112</v>
      </c>
      <c r="C1458" s="20" t="s">
        <v>113</v>
      </c>
      <c r="D1458" s="20" t="s">
        <v>114</v>
      </c>
      <c r="E1458" s="20" t="str">
        <f>CONCATENATE(LabelFileTable[[#This Row],[Label File ID]],".",LabelFileTable[[#This Row],[Language]],".label.txt")</f>
        <v>SJ.ja.label.txt</v>
      </c>
      <c r="F1458" s="21" t="s">
        <v>2402</v>
      </c>
      <c r="G1458" s="22"/>
      <c r="H1458" s="18"/>
      <c r="I1458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SJ01452=
;</v>
      </c>
      <c r="J1458" s="18"/>
      <c r="K1458" s="18"/>
      <c r="L1458" s="18"/>
      <c r="M1458" s="18"/>
    </row>
    <row r="1459" spans="2:13" outlineLevel="1" x14ac:dyDescent="0.3">
      <c r="B1459" s="20" t="s">
        <v>112</v>
      </c>
      <c r="C1459" s="20" t="s">
        <v>113</v>
      </c>
      <c r="D1459" s="20" t="s">
        <v>114</v>
      </c>
      <c r="E1459" s="20" t="str">
        <f>CONCATENATE(LabelFileTable[[#This Row],[Label File ID]],".",LabelFileTable[[#This Row],[Language]],".label.txt")</f>
        <v>SJ.ja.label.txt</v>
      </c>
      <c r="F1459" s="21" t="s">
        <v>2403</v>
      </c>
      <c r="G1459" s="22"/>
      <c r="H1459" s="18"/>
      <c r="I1459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SJ01453=
;</v>
      </c>
      <c r="J1459" s="18"/>
      <c r="K1459" s="18"/>
      <c r="L1459" s="18"/>
      <c r="M1459" s="18"/>
    </row>
    <row r="1460" spans="2:13" outlineLevel="1" x14ac:dyDescent="0.3">
      <c r="B1460" s="20" t="s">
        <v>112</v>
      </c>
      <c r="C1460" s="20" t="s">
        <v>113</v>
      </c>
      <c r="D1460" s="20" t="s">
        <v>114</v>
      </c>
      <c r="E1460" s="20" t="str">
        <f>CONCATENATE(LabelFileTable[[#This Row],[Label File ID]],".",LabelFileTable[[#This Row],[Language]],".label.txt")</f>
        <v>SJ.ja.label.txt</v>
      </c>
      <c r="F1460" s="21" t="s">
        <v>2404</v>
      </c>
      <c r="G1460" s="22"/>
      <c r="H1460" s="18"/>
      <c r="I1460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SJ01454=
;</v>
      </c>
      <c r="J1460" s="18"/>
      <c r="K1460" s="18"/>
      <c r="L1460" s="18"/>
      <c r="M1460" s="18"/>
    </row>
    <row r="1461" spans="2:13" outlineLevel="1" x14ac:dyDescent="0.3">
      <c r="B1461" s="20" t="s">
        <v>112</v>
      </c>
      <c r="C1461" s="20" t="s">
        <v>113</v>
      </c>
      <c r="D1461" s="20" t="s">
        <v>114</v>
      </c>
      <c r="E1461" s="20" t="str">
        <f>CONCATENATE(LabelFileTable[[#This Row],[Label File ID]],".",LabelFileTable[[#This Row],[Language]],".label.txt")</f>
        <v>SJ.ja.label.txt</v>
      </c>
      <c r="F1461" s="21" t="s">
        <v>2405</v>
      </c>
      <c r="G1461" s="22"/>
      <c r="H1461" s="18"/>
      <c r="I1461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SJ01455=
;</v>
      </c>
      <c r="J1461" s="18"/>
      <c r="K1461" s="18"/>
      <c r="L1461" s="18"/>
      <c r="M1461" s="18"/>
    </row>
    <row r="1462" spans="2:13" outlineLevel="1" x14ac:dyDescent="0.3">
      <c r="B1462" s="20" t="s">
        <v>112</v>
      </c>
      <c r="C1462" s="20" t="s">
        <v>113</v>
      </c>
      <c r="D1462" s="20" t="s">
        <v>114</v>
      </c>
      <c r="E1462" s="20" t="str">
        <f>CONCATENATE(LabelFileTable[[#This Row],[Label File ID]],".",LabelFileTable[[#This Row],[Language]],".label.txt")</f>
        <v>SJ.ja.label.txt</v>
      </c>
      <c r="F1462" s="21" t="s">
        <v>2406</v>
      </c>
      <c r="G1462" s="22"/>
      <c r="H1462" s="18"/>
      <c r="I1462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SJ01456=
;</v>
      </c>
      <c r="J1462" s="18"/>
      <c r="K1462" s="18"/>
      <c r="L1462" s="18"/>
      <c r="M1462" s="18"/>
    </row>
    <row r="1463" spans="2:13" outlineLevel="1" x14ac:dyDescent="0.3">
      <c r="B1463" s="20" t="s">
        <v>112</v>
      </c>
      <c r="C1463" s="20" t="s">
        <v>113</v>
      </c>
      <c r="D1463" s="20" t="s">
        <v>114</v>
      </c>
      <c r="E1463" s="20" t="str">
        <f>CONCATENATE(LabelFileTable[[#This Row],[Label File ID]],".",LabelFileTable[[#This Row],[Language]],".label.txt")</f>
        <v>SJ.ja.label.txt</v>
      </c>
      <c r="F1463" s="21" t="s">
        <v>2407</v>
      </c>
      <c r="G1463" s="22"/>
      <c r="H1463" s="18"/>
      <c r="I1463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SJ01457=
;</v>
      </c>
      <c r="J1463" s="18"/>
      <c r="K1463" s="18"/>
      <c r="L1463" s="18"/>
      <c r="M1463" s="18"/>
    </row>
    <row r="1464" spans="2:13" outlineLevel="1" x14ac:dyDescent="0.3">
      <c r="B1464" s="20" t="s">
        <v>112</v>
      </c>
      <c r="C1464" s="20" t="s">
        <v>113</v>
      </c>
      <c r="D1464" s="20" t="s">
        <v>114</v>
      </c>
      <c r="E1464" s="20" t="str">
        <f>CONCATENATE(LabelFileTable[[#This Row],[Label File ID]],".",LabelFileTable[[#This Row],[Language]],".label.txt")</f>
        <v>SJ.ja.label.txt</v>
      </c>
      <c r="F1464" s="21" t="s">
        <v>2408</v>
      </c>
      <c r="G1464" s="22"/>
      <c r="H1464" s="18"/>
      <c r="I1464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SJ01458=
;</v>
      </c>
      <c r="J1464" s="18"/>
      <c r="K1464" s="18"/>
      <c r="L1464" s="18"/>
      <c r="M1464" s="18"/>
    </row>
    <row r="1465" spans="2:13" outlineLevel="1" x14ac:dyDescent="0.3">
      <c r="B1465" s="20" t="s">
        <v>112</v>
      </c>
      <c r="C1465" s="20" t="s">
        <v>113</v>
      </c>
      <c r="D1465" s="20" t="s">
        <v>114</v>
      </c>
      <c r="E1465" s="20" t="str">
        <f>CONCATENATE(LabelFileTable[[#This Row],[Label File ID]],".",LabelFileTable[[#This Row],[Language]],".label.txt")</f>
        <v>SJ.ja.label.txt</v>
      </c>
      <c r="F1465" s="21" t="s">
        <v>2409</v>
      </c>
      <c r="G1465" s="22"/>
      <c r="H1465" s="18"/>
      <c r="I1465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SJ01459=
;</v>
      </c>
      <c r="J1465" s="18"/>
      <c r="K1465" s="18"/>
      <c r="L1465" s="18"/>
      <c r="M1465" s="18"/>
    </row>
    <row r="1466" spans="2:13" outlineLevel="1" x14ac:dyDescent="0.3">
      <c r="B1466" s="20" t="s">
        <v>112</v>
      </c>
      <c r="C1466" s="20" t="s">
        <v>113</v>
      </c>
      <c r="D1466" s="20" t="s">
        <v>114</v>
      </c>
      <c r="E1466" s="20" t="str">
        <f>CONCATENATE(LabelFileTable[[#This Row],[Label File ID]],".",LabelFileTable[[#This Row],[Language]],".label.txt")</f>
        <v>SJ.ja.label.txt</v>
      </c>
      <c r="F1466" s="21" t="s">
        <v>2410</v>
      </c>
      <c r="G1466" s="22"/>
      <c r="H1466" s="18"/>
      <c r="I1466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SJ01460=
;</v>
      </c>
      <c r="J1466" s="18"/>
      <c r="K1466" s="18"/>
      <c r="L1466" s="18"/>
      <c r="M1466" s="18"/>
    </row>
    <row r="1467" spans="2:13" outlineLevel="1" x14ac:dyDescent="0.3">
      <c r="B1467" s="20" t="s">
        <v>112</v>
      </c>
      <c r="C1467" s="20" t="s">
        <v>113</v>
      </c>
      <c r="D1467" s="20" t="s">
        <v>114</v>
      </c>
      <c r="E1467" s="20" t="str">
        <f>CONCATENATE(LabelFileTable[[#This Row],[Label File ID]],".",LabelFileTable[[#This Row],[Language]],".label.txt")</f>
        <v>SJ.ja.label.txt</v>
      </c>
      <c r="F1467" s="21" t="s">
        <v>2411</v>
      </c>
      <c r="G1467" s="22"/>
      <c r="H1467" s="18"/>
      <c r="I1467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SJ01461=
;</v>
      </c>
      <c r="J1467" s="18"/>
      <c r="K1467" s="18"/>
      <c r="L1467" s="18"/>
      <c r="M1467" s="18"/>
    </row>
    <row r="1468" spans="2:13" outlineLevel="1" x14ac:dyDescent="0.3">
      <c r="B1468" s="20" t="s">
        <v>112</v>
      </c>
      <c r="C1468" s="20" t="s">
        <v>113</v>
      </c>
      <c r="D1468" s="20" t="s">
        <v>114</v>
      </c>
      <c r="E1468" s="20" t="str">
        <f>CONCATENATE(LabelFileTable[[#This Row],[Label File ID]],".",LabelFileTable[[#This Row],[Language]],".label.txt")</f>
        <v>SJ.ja.label.txt</v>
      </c>
      <c r="F1468" s="21" t="s">
        <v>2412</v>
      </c>
      <c r="G1468" s="22"/>
      <c r="H1468" s="18"/>
      <c r="I1468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SJ01462=
;</v>
      </c>
      <c r="J1468" s="18"/>
      <c r="K1468" s="18"/>
      <c r="L1468" s="18"/>
      <c r="M1468" s="18"/>
    </row>
    <row r="1469" spans="2:13" outlineLevel="1" x14ac:dyDescent="0.3">
      <c r="B1469" s="20" t="s">
        <v>112</v>
      </c>
      <c r="C1469" s="20" t="s">
        <v>113</v>
      </c>
      <c r="D1469" s="20" t="s">
        <v>114</v>
      </c>
      <c r="E1469" s="20" t="str">
        <f>CONCATENATE(LabelFileTable[[#This Row],[Label File ID]],".",LabelFileTable[[#This Row],[Language]],".label.txt")</f>
        <v>SJ.ja.label.txt</v>
      </c>
      <c r="F1469" s="21" t="s">
        <v>2413</v>
      </c>
      <c r="G1469" s="22"/>
      <c r="H1469" s="18"/>
      <c r="I1469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SJ01463=
;</v>
      </c>
      <c r="J1469" s="18"/>
      <c r="K1469" s="18"/>
      <c r="L1469" s="18"/>
      <c r="M1469" s="18"/>
    </row>
    <row r="1470" spans="2:13" outlineLevel="1" x14ac:dyDescent="0.3">
      <c r="B1470" s="20" t="s">
        <v>112</v>
      </c>
      <c r="C1470" s="20" t="s">
        <v>113</v>
      </c>
      <c r="D1470" s="20" t="s">
        <v>114</v>
      </c>
      <c r="E1470" s="20" t="str">
        <f>CONCATENATE(LabelFileTable[[#This Row],[Label File ID]],".",LabelFileTable[[#This Row],[Language]],".label.txt")</f>
        <v>SJ.ja.label.txt</v>
      </c>
      <c r="F1470" s="21" t="s">
        <v>2414</v>
      </c>
      <c r="G1470" s="22"/>
      <c r="H1470" s="18"/>
      <c r="I1470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SJ01464=
;</v>
      </c>
      <c r="J1470" s="18"/>
      <c r="K1470" s="18"/>
      <c r="L1470" s="18"/>
      <c r="M1470" s="18"/>
    </row>
    <row r="1471" spans="2:13" outlineLevel="1" x14ac:dyDescent="0.3">
      <c r="B1471" s="20" t="s">
        <v>112</v>
      </c>
      <c r="C1471" s="20" t="s">
        <v>113</v>
      </c>
      <c r="D1471" s="20" t="s">
        <v>114</v>
      </c>
      <c r="E1471" s="20" t="str">
        <f>CONCATENATE(LabelFileTable[[#This Row],[Label File ID]],".",LabelFileTable[[#This Row],[Language]],".label.txt")</f>
        <v>SJ.ja.label.txt</v>
      </c>
      <c r="F1471" s="21" t="s">
        <v>2415</v>
      </c>
      <c r="G1471" s="22"/>
      <c r="H1471" s="18"/>
      <c r="I1471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SJ01465=
;</v>
      </c>
      <c r="J1471" s="18"/>
      <c r="K1471" s="18"/>
      <c r="L1471" s="18"/>
      <c r="M1471" s="18"/>
    </row>
    <row r="1472" spans="2:13" outlineLevel="1" x14ac:dyDescent="0.3">
      <c r="B1472" s="20" t="s">
        <v>112</v>
      </c>
      <c r="C1472" s="20" t="s">
        <v>113</v>
      </c>
      <c r="D1472" s="20" t="s">
        <v>114</v>
      </c>
      <c r="E1472" s="20" t="str">
        <f>CONCATENATE(LabelFileTable[[#This Row],[Label File ID]],".",LabelFileTable[[#This Row],[Language]],".label.txt")</f>
        <v>SJ.ja.label.txt</v>
      </c>
      <c r="F1472" s="21" t="s">
        <v>2416</v>
      </c>
      <c r="G1472" s="22"/>
      <c r="H1472" s="18"/>
      <c r="I1472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SJ01466=
;</v>
      </c>
      <c r="J1472" s="18"/>
      <c r="K1472" s="18"/>
      <c r="L1472" s="18"/>
      <c r="M1472" s="18"/>
    </row>
    <row r="1473" spans="2:13" outlineLevel="1" x14ac:dyDescent="0.3">
      <c r="B1473" s="20" t="s">
        <v>112</v>
      </c>
      <c r="C1473" s="20" t="s">
        <v>113</v>
      </c>
      <c r="D1473" s="20" t="s">
        <v>114</v>
      </c>
      <c r="E1473" s="20" t="str">
        <f>CONCATENATE(LabelFileTable[[#This Row],[Label File ID]],".",LabelFileTable[[#This Row],[Language]],".label.txt")</f>
        <v>SJ.ja.label.txt</v>
      </c>
      <c r="F1473" s="21" t="s">
        <v>2417</v>
      </c>
      <c r="G1473" s="22"/>
      <c r="H1473" s="18"/>
      <c r="I1473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SJ01467=
;</v>
      </c>
      <c r="J1473" s="18"/>
      <c r="K1473" s="18"/>
      <c r="L1473" s="18"/>
      <c r="M1473" s="18"/>
    </row>
    <row r="1474" spans="2:13" outlineLevel="1" x14ac:dyDescent="0.3">
      <c r="B1474" s="20" t="s">
        <v>112</v>
      </c>
      <c r="C1474" s="20" t="s">
        <v>113</v>
      </c>
      <c r="D1474" s="20" t="s">
        <v>114</v>
      </c>
      <c r="E1474" s="20" t="str">
        <f>CONCATENATE(LabelFileTable[[#This Row],[Label File ID]],".",LabelFileTable[[#This Row],[Language]],".label.txt")</f>
        <v>SJ.ja.label.txt</v>
      </c>
      <c r="F1474" s="21" t="s">
        <v>2418</v>
      </c>
      <c r="G1474" s="22"/>
      <c r="H1474" s="18"/>
      <c r="I1474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SJ01468=
;</v>
      </c>
      <c r="J1474" s="18"/>
      <c r="K1474" s="18"/>
      <c r="L1474" s="18"/>
      <c r="M1474" s="18"/>
    </row>
    <row r="1475" spans="2:13" outlineLevel="1" x14ac:dyDescent="0.3">
      <c r="B1475" s="20" t="s">
        <v>112</v>
      </c>
      <c r="C1475" s="20" t="s">
        <v>113</v>
      </c>
      <c r="D1475" s="20" t="s">
        <v>114</v>
      </c>
      <c r="E1475" s="20" t="str">
        <f>CONCATENATE(LabelFileTable[[#This Row],[Label File ID]],".",LabelFileTable[[#This Row],[Language]],".label.txt")</f>
        <v>SJ.ja.label.txt</v>
      </c>
      <c r="F1475" s="21" t="s">
        <v>2419</v>
      </c>
      <c r="G1475" s="22"/>
      <c r="H1475" s="18"/>
      <c r="I1475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SJ01469=
;</v>
      </c>
      <c r="J1475" s="18"/>
      <c r="K1475" s="18"/>
      <c r="L1475" s="18"/>
      <c r="M1475" s="18"/>
    </row>
    <row r="1476" spans="2:13" outlineLevel="1" x14ac:dyDescent="0.3">
      <c r="B1476" s="20" t="s">
        <v>112</v>
      </c>
      <c r="C1476" s="20" t="s">
        <v>113</v>
      </c>
      <c r="D1476" s="20" t="s">
        <v>114</v>
      </c>
      <c r="E1476" s="20" t="str">
        <f>CONCATENATE(LabelFileTable[[#This Row],[Label File ID]],".",LabelFileTable[[#This Row],[Language]],".label.txt")</f>
        <v>SJ.ja.label.txt</v>
      </c>
      <c r="F1476" s="21" t="s">
        <v>2420</v>
      </c>
      <c r="G1476" s="22"/>
      <c r="H1476" s="18"/>
      <c r="I1476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SJ01470=
;</v>
      </c>
      <c r="J1476" s="18"/>
      <c r="K1476" s="18"/>
      <c r="L1476" s="18"/>
      <c r="M1476" s="18"/>
    </row>
    <row r="1477" spans="2:13" outlineLevel="1" x14ac:dyDescent="0.3">
      <c r="B1477" s="20" t="s">
        <v>112</v>
      </c>
      <c r="C1477" s="20" t="s">
        <v>113</v>
      </c>
      <c r="D1477" s="20" t="s">
        <v>114</v>
      </c>
      <c r="E1477" s="20" t="str">
        <f>CONCATENATE(LabelFileTable[[#This Row],[Label File ID]],".",LabelFileTable[[#This Row],[Language]],".label.txt")</f>
        <v>SJ.ja.label.txt</v>
      </c>
      <c r="F1477" s="21" t="s">
        <v>2421</v>
      </c>
      <c r="G1477" s="22"/>
      <c r="H1477" s="18"/>
      <c r="I1477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SJ01471=
;</v>
      </c>
      <c r="J1477" s="18"/>
      <c r="K1477" s="18"/>
      <c r="L1477" s="18"/>
      <c r="M1477" s="18"/>
    </row>
    <row r="1478" spans="2:13" outlineLevel="1" x14ac:dyDescent="0.3">
      <c r="B1478" s="20" t="s">
        <v>112</v>
      </c>
      <c r="C1478" s="20" t="s">
        <v>113</v>
      </c>
      <c r="D1478" s="20" t="s">
        <v>114</v>
      </c>
      <c r="E1478" s="20" t="str">
        <f>CONCATENATE(LabelFileTable[[#This Row],[Label File ID]],".",LabelFileTable[[#This Row],[Language]],".label.txt")</f>
        <v>SJ.ja.label.txt</v>
      </c>
      <c r="F1478" s="21" t="s">
        <v>2422</v>
      </c>
      <c r="G1478" s="22"/>
      <c r="H1478" s="18"/>
      <c r="I1478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SJ01472=
;</v>
      </c>
      <c r="J1478" s="18"/>
      <c r="K1478" s="18"/>
      <c r="L1478" s="18"/>
      <c r="M1478" s="18"/>
    </row>
    <row r="1479" spans="2:13" outlineLevel="1" x14ac:dyDescent="0.3">
      <c r="B1479" s="20" t="s">
        <v>112</v>
      </c>
      <c r="C1479" s="20" t="s">
        <v>113</v>
      </c>
      <c r="D1479" s="20" t="s">
        <v>114</v>
      </c>
      <c r="E1479" s="20" t="str">
        <f>CONCATENATE(LabelFileTable[[#This Row],[Label File ID]],".",LabelFileTable[[#This Row],[Language]],".label.txt")</f>
        <v>SJ.ja.label.txt</v>
      </c>
      <c r="F1479" s="21" t="s">
        <v>2423</v>
      </c>
      <c r="G1479" s="22"/>
      <c r="H1479" s="18"/>
      <c r="I1479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SJ01473=
;</v>
      </c>
      <c r="J1479" s="18"/>
      <c r="K1479" s="18"/>
      <c r="L1479" s="18"/>
      <c r="M1479" s="18"/>
    </row>
    <row r="1480" spans="2:13" outlineLevel="1" x14ac:dyDescent="0.3">
      <c r="B1480" s="20" t="s">
        <v>112</v>
      </c>
      <c r="C1480" s="20" t="s">
        <v>113</v>
      </c>
      <c r="D1480" s="20" t="s">
        <v>114</v>
      </c>
      <c r="E1480" s="20" t="str">
        <f>CONCATENATE(LabelFileTable[[#This Row],[Label File ID]],".",LabelFileTable[[#This Row],[Language]],".label.txt")</f>
        <v>SJ.ja.label.txt</v>
      </c>
      <c r="F1480" s="21" t="s">
        <v>2424</v>
      </c>
      <c r="G1480" s="22"/>
      <c r="H1480" s="18"/>
      <c r="I1480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SJ01474=
;</v>
      </c>
      <c r="J1480" s="18"/>
      <c r="K1480" s="18"/>
      <c r="L1480" s="18"/>
      <c r="M1480" s="18"/>
    </row>
    <row r="1481" spans="2:13" outlineLevel="1" x14ac:dyDescent="0.3">
      <c r="B1481" s="20" t="s">
        <v>112</v>
      </c>
      <c r="C1481" s="20" t="s">
        <v>113</v>
      </c>
      <c r="D1481" s="20" t="s">
        <v>114</v>
      </c>
      <c r="E1481" s="20" t="str">
        <f>CONCATENATE(LabelFileTable[[#This Row],[Label File ID]],".",LabelFileTable[[#This Row],[Language]],".label.txt")</f>
        <v>SJ.ja.label.txt</v>
      </c>
      <c r="F1481" s="21" t="s">
        <v>2425</v>
      </c>
      <c r="G1481" s="22"/>
      <c r="H1481" s="18"/>
      <c r="I1481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SJ01475=
;</v>
      </c>
      <c r="J1481" s="18"/>
      <c r="K1481" s="18"/>
      <c r="L1481" s="18"/>
      <c r="M1481" s="18"/>
    </row>
    <row r="1482" spans="2:13" outlineLevel="1" x14ac:dyDescent="0.3">
      <c r="B1482" s="20" t="s">
        <v>112</v>
      </c>
      <c r="C1482" s="20" t="s">
        <v>113</v>
      </c>
      <c r="D1482" s="20" t="s">
        <v>114</v>
      </c>
      <c r="E1482" s="20" t="str">
        <f>CONCATENATE(LabelFileTable[[#This Row],[Label File ID]],".",LabelFileTable[[#This Row],[Language]],".label.txt")</f>
        <v>SJ.ja.label.txt</v>
      </c>
      <c r="F1482" s="21" t="s">
        <v>2426</v>
      </c>
      <c r="G1482" s="22"/>
      <c r="H1482" s="18"/>
      <c r="I1482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SJ01476=
;</v>
      </c>
      <c r="J1482" s="18"/>
      <c r="K1482" s="18"/>
      <c r="L1482" s="18"/>
      <c r="M1482" s="18"/>
    </row>
    <row r="1483" spans="2:13" outlineLevel="1" x14ac:dyDescent="0.3">
      <c r="B1483" s="20" t="s">
        <v>112</v>
      </c>
      <c r="C1483" s="20" t="s">
        <v>113</v>
      </c>
      <c r="D1483" s="20" t="s">
        <v>114</v>
      </c>
      <c r="E1483" s="20" t="str">
        <f>CONCATENATE(LabelFileTable[[#This Row],[Label File ID]],".",LabelFileTable[[#This Row],[Language]],".label.txt")</f>
        <v>SJ.ja.label.txt</v>
      </c>
      <c r="F1483" s="21" t="s">
        <v>2427</v>
      </c>
      <c r="G1483" s="22"/>
      <c r="H1483" s="18"/>
      <c r="I1483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SJ01477=
;</v>
      </c>
      <c r="J1483" s="18"/>
      <c r="K1483" s="18"/>
      <c r="L1483" s="18"/>
      <c r="M1483" s="18"/>
    </row>
    <row r="1484" spans="2:13" outlineLevel="1" x14ac:dyDescent="0.3">
      <c r="B1484" s="20" t="s">
        <v>112</v>
      </c>
      <c r="C1484" s="20" t="s">
        <v>113</v>
      </c>
      <c r="D1484" s="20" t="s">
        <v>114</v>
      </c>
      <c r="E1484" s="20" t="str">
        <f>CONCATENATE(LabelFileTable[[#This Row],[Label File ID]],".",LabelFileTable[[#This Row],[Language]],".label.txt")</f>
        <v>SJ.ja.label.txt</v>
      </c>
      <c r="F1484" s="21" t="s">
        <v>2428</v>
      </c>
      <c r="G1484" s="22"/>
      <c r="H1484" s="18"/>
      <c r="I1484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SJ01478=
;</v>
      </c>
      <c r="J1484" s="18"/>
      <c r="K1484" s="18"/>
      <c r="L1484" s="18"/>
      <c r="M1484" s="18"/>
    </row>
    <row r="1485" spans="2:13" outlineLevel="1" x14ac:dyDescent="0.3">
      <c r="B1485" s="20" t="s">
        <v>112</v>
      </c>
      <c r="C1485" s="20" t="s">
        <v>113</v>
      </c>
      <c r="D1485" s="20" t="s">
        <v>114</v>
      </c>
      <c r="E1485" s="20" t="str">
        <f>CONCATENATE(LabelFileTable[[#This Row],[Label File ID]],".",LabelFileTable[[#This Row],[Language]],".label.txt")</f>
        <v>SJ.ja.label.txt</v>
      </c>
      <c r="F1485" s="21" t="s">
        <v>2429</v>
      </c>
      <c r="G1485" s="22"/>
      <c r="H1485" s="18"/>
      <c r="I1485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SJ01479=
;</v>
      </c>
      <c r="J1485" s="18"/>
      <c r="K1485" s="18"/>
      <c r="L1485" s="18"/>
      <c r="M1485" s="18"/>
    </row>
    <row r="1486" spans="2:13" outlineLevel="1" x14ac:dyDescent="0.3">
      <c r="B1486" s="20" t="s">
        <v>112</v>
      </c>
      <c r="C1486" s="20" t="s">
        <v>113</v>
      </c>
      <c r="D1486" s="20" t="s">
        <v>114</v>
      </c>
      <c r="E1486" s="20" t="str">
        <f>CONCATENATE(LabelFileTable[[#This Row],[Label File ID]],".",LabelFileTable[[#This Row],[Language]],".label.txt")</f>
        <v>SJ.ja.label.txt</v>
      </c>
      <c r="F1486" s="21" t="s">
        <v>2430</v>
      </c>
      <c r="G1486" s="22"/>
      <c r="H1486" s="18"/>
      <c r="I1486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SJ01480=
;</v>
      </c>
      <c r="J1486" s="18"/>
      <c r="K1486" s="18"/>
      <c r="L1486" s="18"/>
      <c r="M1486" s="18"/>
    </row>
    <row r="1487" spans="2:13" outlineLevel="1" x14ac:dyDescent="0.3">
      <c r="B1487" s="20" t="s">
        <v>112</v>
      </c>
      <c r="C1487" s="20" t="s">
        <v>113</v>
      </c>
      <c r="D1487" s="20" t="s">
        <v>114</v>
      </c>
      <c r="E1487" s="20" t="str">
        <f>CONCATENATE(LabelFileTable[[#This Row],[Label File ID]],".",LabelFileTable[[#This Row],[Language]],".label.txt")</f>
        <v>SJ.ja.label.txt</v>
      </c>
      <c r="F1487" s="21" t="s">
        <v>2431</v>
      </c>
      <c r="G1487" s="22"/>
      <c r="H1487" s="18"/>
      <c r="I1487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SJ01481=
;</v>
      </c>
      <c r="J1487" s="18"/>
      <c r="K1487" s="18"/>
      <c r="L1487" s="18"/>
      <c r="M1487" s="18"/>
    </row>
    <row r="1488" spans="2:13" outlineLevel="1" x14ac:dyDescent="0.3">
      <c r="B1488" s="20" t="s">
        <v>112</v>
      </c>
      <c r="C1488" s="20" t="s">
        <v>113</v>
      </c>
      <c r="D1488" s="20" t="s">
        <v>114</v>
      </c>
      <c r="E1488" s="20" t="str">
        <f>CONCATENATE(LabelFileTable[[#This Row],[Label File ID]],".",LabelFileTable[[#This Row],[Language]],".label.txt")</f>
        <v>SJ.ja.label.txt</v>
      </c>
      <c r="F1488" s="21" t="s">
        <v>2432</v>
      </c>
      <c r="G1488" s="22"/>
      <c r="H1488" s="18"/>
      <c r="I1488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SJ01482=
;</v>
      </c>
      <c r="J1488" s="18"/>
      <c r="K1488" s="18"/>
      <c r="L1488" s="18"/>
      <c r="M1488" s="18"/>
    </row>
    <row r="1489" spans="2:13" outlineLevel="1" x14ac:dyDescent="0.3">
      <c r="B1489" s="20" t="s">
        <v>112</v>
      </c>
      <c r="C1489" s="20" t="s">
        <v>113</v>
      </c>
      <c r="D1489" s="20" t="s">
        <v>114</v>
      </c>
      <c r="E1489" s="20" t="str">
        <f>CONCATENATE(LabelFileTable[[#This Row],[Label File ID]],".",LabelFileTable[[#This Row],[Language]],".label.txt")</f>
        <v>SJ.ja.label.txt</v>
      </c>
      <c r="F1489" s="21" t="s">
        <v>2433</v>
      </c>
      <c r="G1489" s="22"/>
      <c r="H1489" s="18"/>
      <c r="I1489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SJ01483=
;</v>
      </c>
      <c r="J1489" s="18"/>
      <c r="K1489" s="18"/>
      <c r="L1489" s="18"/>
      <c r="M1489" s="18"/>
    </row>
    <row r="1490" spans="2:13" outlineLevel="1" x14ac:dyDescent="0.3">
      <c r="B1490" s="20" t="s">
        <v>112</v>
      </c>
      <c r="C1490" s="20" t="s">
        <v>113</v>
      </c>
      <c r="D1490" s="20" t="s">
        <v>114</v>
      </c>
      <c r="E1490" s="20" t="str">
        <f>CONCATENATE(LabelFileTable[[#This Row],[Label File ID]],".",LabelFileTable[[#This Row],[Language]],".label.txt")</f>
        <v>SJ.ja.label.txt</v>
      </c>
      <c r="F1490" s="21" t="s">
        <v>2434</v>
      </c>
      <c r="G1490" s="22"/>
      <c r="H1490" s="18"/>
      <c r="I1490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SJ01484=
;</v>
      </c>
      <c r="J1490" s="18"/>
      <c r="K1490" s="18"/>
      <c r="L1490" s="18"/>
      <c r="M1490" s="18"/>
    </row>
    <row r="1491" spans="2:13" outlineLevel="1" x14ac:dyDescent="0.3">
      <c r="B1491" s="20" t="s">
        <v>112</v>
      </c>
      <c r="C1491" s="20" t="s">
        <v>113</v>
      </c>
      <c r="D1491" s="20" t="s">
        <v>114</v>
      </c>
      <c r="E1491" s="20" t="str">
        <f>CONCATENATE(LabelFileTable[[#This Row],[Label File ID]],".",LabelFileTable[[#This Row],[Language]],".label.txt")</f>
        <v>SJ.ja.label.txt</v>
      </c>
      <c r="F1491" s="21" t="s">
        <v>2435</v>
      </c>
      <c r="G1491" s="22"/>
      <c r="H1491" s="18"/>
      <c r="I1491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SJ01485=
;</v>
      </c>
      <c r="J1491" s="18"/>
      <c r="K1491" s="18"/>
      <c r="L1491" s="18"/>
      <c r="M1491" s="18"/>
    </row>
    <row r="1492" spans="2:13" outlineLevel="1" x14ac:dyDescent="0.3">
      <c r="B1492" s="20" t="s">
        <v>112</v>
      </c>
      <c r="C1492" s="20" t="s">
        <v>113</v>
      </c>
      <c r="D1492" s="20" t="s">
        <v>114</v>
      </c>
      <c r="E1492" s="20" t="str">
        <f>CONCATENATE(LabelFileTable[[#This Row],[Label File ID]],".",LabelFileTable[[#This Row],[Language]],".label.txt")</f>
        <v>SJ.ja.label.txt</v>
      </c>
      <c r="F1492" s="21" t="s">
        <v>2436</v>
      </c>
      <c r="G1492" s="22"/>
      <c r="H1492" s="18"/>
      <c r="I1492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SJ01486=
;</v>
      </c>
      <c r="J1492" s="18"/>
      <c r="K1492" s="18"/>
      <c r="L1492" s="18"/>
      <c r="M1492" s="18"/>
    </row>
    <row r="1493" spans="2:13" outlineLevel="1" x14ac:dyDescent="0.3">
      <c r="B1493" s="20" t="s">
        <v>112</v>
      </c>
      <c r="C1493" s="20" t="s">
        <v>113</v>
      </c>
      <c r="D1493" s="20" t="s">
        <v>114</v>
      </c>
      <c r="E1493" s="20" t="str">
        <f>CONCATENATE(LabelFileTable[[#This Row],[Label File ID]],".",LabelFileTable[[#This Row],[Language]],".label.txt")</f>
        <v>SJ.ja.label.txt</v>
      </c>
      <c r="F1493" s="21" t="s">
        <v>2437</v>
      </c>
      <c r="G1493" s="22"/>
      <c r="H1493" s="18"/>
      <c r="I1493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SJ01487=
;</v>
      </c>
      <c r="J1493" s="18"/>
      <c r="K1493" s="18"/>
      <c r="L1493" s="18"/>
      <c r="M1493" s="18"/>
    </row>
    <row r="1494" spans="2:13" outlineLevel="1" x14ac:dyDescent="0.3">
      <c r="B1494" s="20" t="s">
        <v>112</v>
      </c>
      <c r="C1494" s="20" t="s">
        <v>113</v>
      </c>
      <c r="D1494" s="20" t="s">
        <v>114</v>
      </c>
      <c r="E1494" s="20" t="str">
        <f>CONCATENATE(LabelFileTable[[#This Row],[Label File ID]],".",LabelFileTable[[#This Row],[Language]],".label.txt")</f>
        <v>SJ.ja.label.txt</v>
      </c>
      <c r="F1494" s="21" t="s">
        <v>2438</v>
      </c>
      <c r="G1494" s="22"/>
      <c r="H1494" s="18"/>
      <c r="I1494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SJ01488=
;</v>
      </c>
      <c r="J1494" s="18"/>
      <c r="K1494" s="18"/>
      <c r="L1494" s="18"/>
      <c r="M1494" s="18"/>
    </row>
    <row r="1495" spans="2:13" outlineLevel="1" x14ac:dyDescent="0.3">
      <c r="B1495" s="20" t="s">
        <v>112</v>
      </c>
      <c r="C1495" s="20" t="s">
        <v>113</v>
      </c>
      <c r="D1495" s="20" t="s">
        <v>114</v>
      </c>
      <c r="E1495" s="20" t="str">
        <f>CONCATENATE(LabelFileTable[[#This Row],[Label File ID]],".",LabelFileTable[[#This Row],[Language]],".label.txt")</f>
        <v>SJ.ja.label.txt</v>
      </c>
      <c r="F1495" s="21" t="s">
        <v>2439</v>
      </c>
      <c r="G1495" s="22"/>
      <c r="H1495" s="18"/>
      <c r="I1495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SJ01489=
;</v>
      </c>
      <c r="J1495" s="18"/>
      <c r="K1495" s="18"/>
      <c r="L1495" s="18"/>
      <c r="M1495" s="18"/>
    </row>
    <row r="1496" spans="2:13" outlineLevel="1" x14ac:dyDescent="0.3">
      <c r="B1496" s="20" t="s">
        <v>112</v>
      </c>
      <c r="C1496" s="20" t="s">
        <v>113</v>
      </c>
      <c r="D1496" s="20" t="s">
        <v>114</v>
      </c>
      <c r="E1496" s="20" t="str">
        <f>CONCATENATE(LabelFileTable[[#This Row],[Label File ID]],".",LabelFileTable[[#This Row],[Language]],".label.txt")</f>
        <v>SJ.ja.label.txt</v>
      </c>
      <c r="F1496" s="21" t="s">
        <v>2440</v>
      </c>
      <c r="G1496" s="22"/>
      <c r="H1496" s="18"/>
      <c r="I1496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SJ01490=
;</v>
      </c>
      <c r="J1496" s="18"/>
      <c r="K1496" s="18"/>
      <c r="L1496" s="18"/>
      <c r="M1496" s="18"/>
    </row>
    <row r="1497" spans="2:13" outlineLevel="1" x14ac:dyDescent="0.3">
      <c r="B1497" s="20" t="s">
        <v>112</v>
      </c>
      <c r="C1497" s="20" t="s">
        <v>113</v>
      </c>
      <c r="D1497" s="20" t="s">
        <v>114</v>
      </c>
      <c r="E1497" s="20" t="str">
        <f>CONCATENATE(LabelFileTable[[#This Row],[Label File ID]],".",LabelFileTable[[#This Row],[Language]],".label.txt")</f>
        <v>SJ.ja.label.txt</v>
      </c>
      <c r="F1497" s="21" t="s">
        <v>2441</v>
      </c>
      <c r="G1497" s="22"/>
      <c r="H1497" s="18"/>
      <c r="I1497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SJ01491=
;</v>
      </c>
      <c r="J1497" s="18"/>
      <c r="K1497" s="18"/>
      <c r="L1497" s="18"/>
      <c r="M1497" s="18"/>
    </row>
    <row r="1498" spans="2:13" outlineLevel="1" x14ac:dyDescent="0.3">
      <c r="B1498" s="20" t="s">
        <v>112</v>
      </c>
      <c r="C1498" s="20" t="s">
        <v>113</v>
      </c>
      <c r="D1498" s="20" t="s">
        <v>114</v>
      </c>
      <c r="E1498" s="20" t="str">
        <f>CONCATENATE(LabelFileTable[[#This Row],[Label File ID]],".",LabelFileTable[[#This Row],[Language]],".label.txt")</f>
        <v>SJ.ja.label.txt</v>
      </c>
      <c r="F1498" s="21" t="s">
        <v>2442</v>
      </c>
      <c r="G1498" s="22"/>
      <c r="H1498" s="18"/>
      <c r="I1498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SJ01492=
;</v>
      </c>
      <c r="J1498" s="18"/>
      <c r="K1498" s="18"/>
      <c r="L1498" s="18"/>
      <c r="M1498" s="18"/>
    </row>
    <row r="1499" spans="2:13" outlineLevel="1" x14ac:dyDescent="0.3">
      <c r="B1499" s="20" t="s">
        <v>112</v>
      </c>
      <c r="C1499" s="20" t="s">
        <v>113</v>
      </c>
      <c r="D1499" s="20" t="s">
        <v>114</v>
      </c>
      <c r="E1499" s="20" t="str">
        <f>CONCATENATE(LabelFileTable[[#This Row],[Label File ID]],".",LabelFileTable[[#This Row],[Language]],".label.txt")</f>
        <v>SJ.ja.label.txt</v>
      </c>
      <c r="F1499" s="21" t="s">
        <v>2443</v>
      </c>
      <c r="G1499" s="22"/>
      <c r="H1499" s="18"/>
      <c r="I1499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SJ01493=
;</v>
      </c>
      <c r="J1499" s="18"/>
      <c r="K1499" s="18"/>
      <c r="L1499" s="18"/>
      <c r="M1499" s="18"/>
    </row>
    <row r="1500" spans="2:13" outlineLevel="1" x14ac:dyDescent="0.3">
      <c r="B1500" s="20" t="s">
        <v>112</v>
      </c>
      <c r="C1500" s="20" t="s">
        <v>113</v>
      </c>
      <c r="D1500" s="20" t="s">
        <v>114</v>
      </c>
      <c r="E1500" s="20" t="str">
        <f>CONCATENATE(LabelFileTable[[#This Row],[Label File ID]],".",LabelFileTable[[#This Row],[Language]],".label.txt")</f>
        <v>SJ.ja.label.txt</v>
      </c>
      <c r="F1500" s="21" t="s">
        <v>2444</v>
      </c>
      <c r="G1500" s="22"/>
      <c r="H1500" s="18"/>
      <c r="I1500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SJ01494=
;</v>
      </c>
      <c r="J1500" s="18"/>
      <c r="K1500" s="18"/>
      <c r="L1500" s="18"/>
      <c r="M1500" s="18"/>
    </row>
    <row r="1501" spans="2:13" outlineLevel="1" x14ac:dyDescent="0.3">
      <c r="B1501" s="20" t="s">
        <v>112</v>
      </c>
      <c r="C1501" s="20" t="s">
        <v>113</v>
      </c>
      <c r="D1501" s="20" t="s">
        <v>114</v>
      </c>
      <c r="E1501" s="20" t="str">
        <f>CONCATENATE(LabelFileTable[[#This Row],[Label File ID]],".",LabelFileTable[[#This Row],[Language]],".label.txt")</f>
        <v>SJ.ja.label.txt</v>
      </c>
      <c r="F1501" s="21" t="s">
        <v>2445</v>
      </c>
      <c r="G1501" s="22"/>
      <c r="H1501" s="18"/>
      <c r="I1501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SJ01495=
;</v>
      </c>
      <c r="J1501" s="18"/>
      <c r="K1501" s="18"/>
      <c r="L1501" s="18"/>
      <c r="M1501" s="18"/>
    </row>
    <row r="1502" spans="2:13" outlineLevel="1" x14ac:dyDescent="0.3">
      <c r="B1502" s="20" t="s">
        <v>112</v>
      </c>
      <c r="C1502" s="20" t="s">
        <v>113</v>
      </c>
      <c r="D1502" s="20" t="s">
        <v>114</v>
      </c>
      <c r="E1502" s="20" t="str">
        <f>CONCATENATE(LabelFileTable[[#This Row],[Label File ID]],".",LabelFileTable[[#This Row],[Language]],".label.txt")</f>
        <v>SJ.ja.label.txt</v>
      </c>
      <c r="F1502" s="21" t="s">
        <v>2446</v>
      </c>
      <c r="G1502" s="22"/>
      <c r="H1502" s="18"/>
      <c r="I1502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SJ01496=
;</v>
      </c>
      <c r="J1502" s="18"/>
      <c r="K1502" s="18"/>
      <c r="L1502" s="18"/>
      <c r="M1502" s="18"/>
    </row>
    <row r="1503" spans="2:13" outlineLevel="1" x14ac:dyDescent="0.3">
      <c r="B1503" s="20" t="s">
        <v>112</v>
      </c>
      <c r="C1503" s="20" t="s">
        <v>113</v>
      </c>
      <c r="D1503" s="20" t="s">
        <v>114</v>
      </c>
      <c r="E1503" s="20" t="str">
        <f>CONCATENATE(LabelFileTable[[#This Row],[Label File ID]],".",LabelFileTable[[#This Row],[Language]],".label.txt")</f>
        <v>SJ.ja.label.txt</v>
      </c>
      <c r="F1503" s="21" t="s">
        <v>2447</v>
      </c>
      <c r="G1503" s="22"/>
      <c r="H1503" s="18"/>
      <c r="I1503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SJ01497=
;</v>
      </c>
      <c r="J1503" s="18"/>
      <c r="K1503" s="18"/>
      <c r="L1503" s="18"/>
      <c r="M1503" s="18"/>
    </row>
    <row r="1504" spans="2:13" outlineLevel="1" x14ac:dyDescent="0.3">
      <c r="B1504" s="20" t="s">
        <v>112</v>
      </c>
      <c r="C1504" s="20" t="s">
        <v>113</v>
      </c>
      <c r="D1504" s="20" t="s">
        <v>114</v>
      </c>
      <c r="E1504" s="20" t="str">
        <f>CONCATENATE(LabelFileTable[[#This Row],[Label File ID]],".",LabelFileTable[[#This Row],[Language]],".label.txt")</f>
        <v>SJ.ja.label.txt</v>
      </c>
      <c r="F1504" s="21" t="s">
        <v>2448</v>
      </c>
      <c r="G1504" s="22"/>
      <c r="H1504" s="18"/>
      <c r="I1504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SJ01498=
;</v>
      </c>
      <c r="J1504" s="18"/>
      <c r="K1504" s="18"/>
      <c r="L1504" s="18"/>
      <c r="M1504" s="18"/>
    </row>
    <row r="1505" spans="2:13" outlineLevel="1" x14ac:dyDescent="0.3">
      <c r="B1505" s="20" t="s">
        <v>112</v>
      </c>
      <c r="C1505" s="20" t="s">
        <v>113</v>
      </c>
      <c r="D1505" s="20" t="s">
        <v>114</v>
      </c>
      <c r="E1505" s="20" t="str">
        <f>CONCATENATE(LabelFileTable[[#This Row],[Label File ID]],".",LabelFileTable[[#This Row],[Language]],".label.txt")</f>
        <v>SJ.ja.label.txt</v>
      </c>
      <c r="F1505" s="21" t="s">
        <v>2449</v>
      </c>
      <c r="G1505" s="22"/>
      <c r="H1505" s="18"/>
      <c r="I1505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SJ01499=
;</v>
      </c>
      <c r="J1505" s="18"/>
      <c r="K1505" s="18"/>
      <c r="L1505" s="18"/>
      <c r="M1505" s="18"/>
    </row>
    <row r="1506" spans="2:13" outlineLevel="1" x14ac:dyDescent="0.3">
      <c r="B1506" s="20" t="s">
        <v>112</v>
      </c>
      <c r="C1506" s="20" t="s">
        <v>113</v>
      </c>
      <c r="D1506" s="20" t="s">
        <v>114</v>
      </c>
      <c r="E1506" s="20" t="str">
        <f>CONCATENATE(LabelFileTable[[#This Row],[Label File ID]],".",LabelFileTable[[#This Row],[Language]],".label.txt")</f>
        <v>SJ.ja.label.txt</v>
      </c>
      <c r="F1506" s="21" t="s">
        <v>2450</v>
      </c>
      <c r="G1506" s="22"/>
      <c r="H1506" s="18"/>
      <c r="I1506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SJ01500=
;</v>
      </c>
      <c r="J1506" s="18"/>
      <c r="K1506" s="18"/>
      <c r="L1506" s="18"/>
      <c r="M1506" s="18"/>
    </row>
    <row r="1507" spans="2:13" outlineLevel="1" x14ac:dyDescent="0.3">
      <c r="B1507" s="20" t="s">
        <v>112</v>
      </c>
      <c r="C1507" s="20" t="s">
        <v>113</v>
      </c>
      <c r="D1507" s="20" t="s">
        <v>114</v>
      </c>
      <c r="E1507" s="20" t="str">
        <f>CONCATENATE(LabelFileTable[[#This Row],[Label File ID]],".",LabelFileTable[[#This Row],[Language]],".label.txt")</f>
        <v>SJ.ja.label.txt</v>
      </c>
      <c r="F1507" s="21" t="s">
        <v>2451</v>
      </c>
      <c r="G1507" s="22"/>
      <c r="H1507" s="18"/>
      <c r="I1507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SJ01501=
;</v>
      </c>
      <c r="J1507" s="18"/>
      <c r="K1507" s="18"/>
      <c r="L1507" s="18"/>
      <c r="M1507" s="18"/>
    </row>
    <row r="1508" spans="2:13" outlineLevel="1" x14ac:dyDescent="0.3">
      <c r="B1508" s="20" t="s">
        <v>112</v>
      </c>
      <c r="C1508" s="20" t="s">
        <v>113</v>
      </c>
      <c r="D1508" s="20" t="s">
        <v>114</v>
      </c>
      <c r="E1508" s="20" t="str">
        <f>CONCATENATE(LabelFileTable[[#This Row],[Label File ID]],".",LabelFileTable[[#This Row],[Language]],".label.txt")</f>
        <v>SJ.ja.label.txt</v>
      </c>
      <c r="F1508" s="21" t="s">
        <v>2452</v>
      </c>
      <c r="G1508" s="22"/>
      <c r="H1508" s="18"/>
      <c r="I1508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SJ01502=
;</v>
      </c>
      <c r="J1508" s="18"/>
      <c r="K1508" s="18"/>
      <c r="L1508" s="18"/>
      <c r="M1508" s="18"/>
    </row>
    <row r="1509" spans="2:13" outlineLevel="1" x14ac:dyDescent="0.3">
      <c r="B1509" s="20" t="s">
        <v>112</v>
      </c>
      <c r="C1509" s="20" t="s">
        <v>113</v>
      </c>
      <c r="D1509" s="20" t="s">
        <v>114</v>
      </c>
      <c r="E1509" s="20" t="str">
        <f>CONCATENATE(LabelFileTable[[#This Row],[Label File ID]],".",LabelFileTable[[#This Row],[Language]],".label.txt")</f>
        <v>SJ.ja.label.txt</v>
      </c>
      <c r="F1509" s="21" t="s">
        <v>2453</v>
      </c>
      <c r="G1509" s="22"/>
      <c r="H1509" s="18"/>
      <c r="I1509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SJ01503=
;</v>
      </c>
      <c r="J1509" s="18"/>
      <c r="K1509" s="18"/>
      <c r="L1509" s="18"/>
      <c r="M1509" s="18"/>
    </row>
    <row r="1510" spans="2:13" outlineLevel="1" x14ac:dyDescent="0.3">
      <c r="B1510" s="20" t="s">
        <v>112</v>
      </c>
      <c r="C1510" s="20" t="s">
        <v>113</v>
      </c>
      <c r="D1510" s="20" t="s">
        <v>114</v>
      </c>
      <c r="E1510" s="20" t="str">
        <f>CONCATENATE(LabelFileTable[[#This Row],[Label File ID]],".",LabelFileTable[[#This Row],[Language]],".label.txt")</f>
        <v>SJ.ja.label.txt</v>
      </c>
      <c r="F1510" s="21" t="s">
        <v>2454</v>
      </c>
      <c r="G1510" s="22"/>
      <c r="H1510" s="18"/>
      <c r="I1510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SJ01504=
;</v>
      </c>
      <c r="J1510" s="18"/>
      <c r="K1510" s="18"/>
      <c r="L1510" s="18"/>
      <c r="M1510" s="18"/>
    </row>
    <row r="1511" spans="2:13" outlineLevel="1" x14ac:dyDescent="0.3">
      <c r="B1511" s="20" t="s">
        <v>112</v>
      </c>
      <c r="C1511" s="20" t="s">
        <v>113</v>
      </c>
      <c r="D1511" s="20" t="s">
        <v>114</v>
      </c>
      <c r="E1511" s="20" t="str">
        <f>CONCATENATE(LabelFileTable[[#This Row],[Label File ID]],".",LabelFileTable[[#This Row],[Language]],".label.txt")</f>
        <v>SJ.ja.label.txt</v>
      </c>
      <c r="F1511" s="21" t="s">
        <v>2455</v>
      </c>
      <c r="G1511" s="22"/>
      <c r="H1511" s="18"/>
      <c r="I1511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SJ01505=
;</v>
      </c>
      <c r="J1511" s="18"/>
      <c r="K1511" s="18"/>
      <c r="L1511" s="18"/>
      <c r="M1511" s="18"/>
    </row>
    <row r="1512" spans="2:13" outlineLevel="1" x14ac:dyDescent="0.3">
      <c r="B1512" s="20" t="s">
        <v>112</v>
      </c>
      <c r="C1512" s="20" t="s">
        <v>113</v>
      </c>
      <c r="D1512" s="20" t="s">
        <v>114</v>
      </c>
      <c r="E1512" s="20" t="str">
        <f>CONCATENATE(LabelFileTable[[#This Row],[Label File ID]],".",LabelFileTable[[#This Row],[Language]],".label.txt")</f>
        <v>SJ.ja.label.txt</v>
      </c>
      <c r="F1512" s="21" t="s">
        <v>2456</v>
      </c>
      <c r="G1512" s="22"/>
      <c r="H1512" s="18"/>
      <c r="I1512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SJ01506=
;</v>
      </c>
      <c r="J1512" s="18"/>
      <c r="K1512" s="18"/>
      <c r="L1512" s="18"/>
      <c r="M1512" s="18"/>
    </row>
    <row r="1513" spans="2:13" outlineLevel="1" x14ac:dyDescent="0.3">
      <c r="B1513" s="20" t="s">
        <v>112</v>
      </c>
      <c r="C1513" s="20" t="s">
        <v>113</v>
      </c>
      <c r="D1513" s="20" t="s">
        <v>114</v>
      </c>
      <c r="E1513" s="20" t="str">
        <f>CONCATENATE(LabelFileTable[[#This Row],[Label File ID]],".",LabelFileTable[[#This Row],[Language]],".label.txt")</f>
        <v>SJ.ja.label.txt</v>
      </c>
      <c r="F1513" s="21" t="s">
        <v>2457</v>
      </c>
      <c r="G1513" s="22"/>
      <c r="H1513" s="18"/>
      <c r="I1513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SJ01507=
;</v>
      </c>
      <c r="J1513" s="18"/>
      <c r="K1513" s="18"/>
      <c r="L1513" s="18"/>
      <c r="M1513" s="18"/>
    </row>
    <row r="1514" spans="2:13" outlineLevel="1" x14ac:dyDescent="0.3">
      <c r="B1514" s="20" t="s">
        <v>112</v>
      </c>
      <c r="C1514" s="20" t="s">
        <v>113</v>
      </c>
      <c r="D1514" s="20" t="s">
        <v>114</v>
      </c>
      <c r="E1514" s="20" t="str">
        <f>CONCATENATE(LabelFileTable[[#This Row],[Label File ID]],".",LabelFileTable[[#This Row],[Language]],".label.txt")</f>
        <v>SJ.ja.label.txt</v>
      </c>
      <c r="F1514" s="21" t="s">
        <v>2458</v>
      </c>
      <c r="G1514" s="22"/>
      <c r="H1514" s="18"/>
      <c r="I1514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SJ01508=
;</v>
      </c>
      <c r="J1514" s="18"/>
      <c r="K1514" s="18"/>
      <c r="L1514" s="18"/>
      <c r="M1514" s="18"/>
    </row>
    <row r="1515" spans="2:13" outlineLevel="1" x14ac:dyDescent="0.3">
      <c r="B1515" s="20" t="s">
        <v>112</v>
      </c>
      <c r="C1515" s="20" t="s">
        <v>113</v>
      </c>
      <c r="D1515" s="20" t="s">
        <v>114</v>
      </c>
      <c r="E1515" s="20" t="str">
        <f>CONCATENATE(LabelFileTable[[#This Row],[Label File ID]],".",LabelFileTable[[#This Row],[Language]],".label.txt")</f>
        <v>SJ.ja.label.txt</v>
      </c>
      <c r="F1515" s="21" t="s">
        <v>2459</v>
      </c>
      <c r="G1515" s="22"/>
      <c r="H1515" s="18"/>
      <c r="I1515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SJ01509=
;</v>
      </c>
      <c r="J1515" s="18"/>
      <c r="K1515" s="18"/>
      <c r="L1515" s="18"/>
      <c r="M1515" s="18"/>
    </row>
    <row r="1516" spans="2:13" outlineLevel="1" x14ac:dyDescent="0.3">
      <c r="B1516" s="20" t="s">
        <v>112</v>
      </c>
      <c r="C1516" s="20" t="s">
        <v>113</v>
      </c>
      <c r="D1516" s="20" t="s">
        <v>114</v>
      </c>
      <c r="E1516" s="20" t="str">
        <f>CONCATENATE(LabelFileTable[[#This Row],[Label File ID]],".",LabelFileTable[[#This Row],[Language]],".label.txt")</f>
        <v>SJ.ja.label.txt</v>
      </c>
      <c r="F1516" s="21" t="s">
        <v>2460</v>
      </c>
      <c r="G1516" s="22"/>
      <c r="H1516" s="18"/>
      <c r="I1516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SJ01510=
;</v>
      </c>
      <c r="J1516" s="18"/>
      <c r="K1516" s="18"/>
      <c r="L1516" s="18"/>
      <c r="M1516" s="18"/>
    </row>
    <row r="1517" spans="2:13" outlineLevel="1" x14ac:dyDescent="0.3">
      <c r="B1517" s="20" t="s">
        <v>112</v>
      </c>
      <c r="C1517" s="20" t="s">
        <v>113</v>
      </c>
      <c r="D1517" s="20" t="s">
        <v>114</v>
      </c>
      <c r="E1517" s="20" t="str">
        <f>CONCATENATE(LabelFileTable[[#This Row],[Label File ID]],".",LabelFileTable[[#This Row],[Language]],".label.txt")</f>
        <v>SJ.ja.label.txt</v>
      </c>
      <c r="F1517" s="21" t="s">
        <v>2461</v>
      </c>
      <c r="G1517" s="22"/>
      <c r="H1517" s="18"/>
      <c r="I1517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SJ01511=
;</v>
      </c>
      <c r="J1517" s="18"/>
      <c r="K1517" s="18"/>
      <c r="L1517" s="18"/>
      <c r="M1517" s="18"/>
    </row>
    <row r="1518" spans="2:13" outlineLevel="1" x14ac:dyDescent="0.3">
      <c r="B1518" s="20" t="s">
        <v>112</v>
      </c>
      <c r="C1518" s="20" t="s">
        <v>113</v>
      </c>
      <c r="D1518" s="20" t="s">
        <v>114</v>
      </c>
      <c r="E1518" s="20" t="str">
        <f>CONCATENATE(LabelFileTable[[#This Row],[Label File ID]],".",LabelFileTable[[#This Row],[Language]],".label.txt")</f>
        <v>SJ.ja.label.txt</v>
      </c>
      <c r="F1518" s="21" t="s">
        <v>2462</v>
      </c>
      <c r="G1518" s="22"/>
      <c r="H1518" s="18"/>
      <c r="I1518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SJ01512=
;</v>
      </c>
      <c r="J1518" s="18"/>
      <c r="K1518" s="18"/>
      <c r="L1518" s="18"/>
      <c r="M1518" s="18"/>
    </row>
    <row r="1519" spans="2:13" outlineLevel="1" x14ac:dyDescent="0.3">
      <c r="B1519" s="20" t="s">
        <v>112</v>
      </c>
      <c r="C1519" s="20" t="s">
        <v>113</v>
      </c>
      <c r="D1519" s="20" t="s">
        <v>114</v>
      </c>
      <c r="E1519" s="20" t="str">
        <f>CONCATENATE(LabelFileTable[[#This Row],[Label File ID]],".",LabelFileTable[[#This Row],[Language]],".label.txt")</f>
        <v>SJ.ja.label.txt</v>
      </c>
      <c r="F1519" s="21" t="s">
        <v>2463</v>
      </c>
      <c r="G1519" s="22"/>
      <c r="H1519" s="18"/>
      <c r="I1519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SJ01513=
;</v>
      </c>
      <c r="J1519" s="18"/>
      <c r="K1519" s="18"/>
      <c r="L1519" s="18"/>
      <c r="M1519" s="18"/>
    </row>
    <row r="1520" spans="2:13" outlineLevel="1" x14ac:dyDescent="0.3">
      <c r="B1520" s="20" t="s">
        <v>112</v>
      </c>
      <c r="C1520" s="20" t="s">
        <v>113</v>
      </c>
      <c r="D1520" s="20" t="s">
        <v>114</v>
      </c>
      <c r="E1520" s="20" t="str">
        <f>CONCATENATE(LabelFileTable[[#This Row],[Label File ID]],".",LabelFileTable[[#This Row],[Language]],".label.txt")</f>
        <v>SJ.ja.label.txt</v>
      </c>
      <c r="F1520" s="21" t="s">
        <v>2464</v>
      </c>
      <c r="G1520" s="22"/>
      <c r="H1520" s="18"/>
      <c r="I1520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SJ01514=
;</v>
      </c>
      <c r="J1520" s="18"/>
      <c r="K1520" s="18"/>
      <c r="L1520" s="18"/>
      <c r="M1520" s="18"/>
    </row>
    <row r="1521" spans="2:13" outlineLevel="1" x14ac:dyDescent="0.3">
      <c r="B1521" s="20" t="s">
        <v>112</v>
      </c>
      <c r="C1521" s="20" t="s">
        <v>113</v>
      </c>
      <c r="D1521" s="20" t="s">
        <v>114</v>
      </c>
      <c r="E1521" s="20" t="str">
        <f>CONCATENATE(LabelFileTable[[#This Row],[Label File ID]],".",LabelFileTable[[#This Row],[Language]],".label.txt")</f>
        <v>SJ.ja.label.txt</v>
      </c>
      <c r="F1521" s="21" t="s">
        <v>2465</v>
      </c>
      <c r="G1521" s="22"/>
      <c r="H1521" s="18"/>
      <c r="I1521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SJ01515=
;</v>
      </c>
      <c r="J1521" s="18"/>
      <c r="K1521" s="18"/>
      <c r="L1521" s="18"/>
      <c r="M1521" s="18"/>
    </row>
    <row r="1522" spans="2:13" outlineLevel="1" x14ac:dyDescent="0.3">
      <c r="B1522" s="20" t="s">
        <v>112</v>
      </c>
      <c r="C1522" s="20" t="s">
        <v>113</v>
      </c>
      <c r="D1522" s="20" t="s">
        <v>114</v>
      </c>
      <c r="E1522" s="20" t="str">
        <f>CONCATENATE(LabelFileTable[[#This Row],[Label File ID]],".",LabelFileTable[[#This Row],[Language]],".label.txt")</f>
        <v>SJ.ja.label.txt</v>
      </c>
      <c r="F1522" s="21" t="s">
        <v>2466</v>
      </c>
      <c r="G1522" s="22"/>
      <c r="H1522" s="18"/>
      <c r="I1522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SJ01516=
;</v>
      </c>
      <c r="J1522" s="18"/>
      <c r="K1522" s="18"/>
      <c r="L1522" s="18"/>
      <c r="M1522" s="18"/>
    </row>
    <row r="1523" spans="2:13" outlineLevel="1" x14ac:dyDescent="0.3">
      <c r="B1523" s="20" t="s">
        <v>112</v>
      </c>
      <c r="C1523" s="20" t="s">
        <v>113</v>
      </c>
      <c r="D1523" s="20" t="s">
        <v>114</v>
      </c>
      <c r="E1523" s="20" t="str">
        <f>CONCATENATE(LabelFileTable[[#This Row],[Label File ID]],".",LabelFileTable[[#This Row],[Language]],".label.txt")</f>
        <v>SJ.ja.label.txt</v>
      </c>
      <c r="F1523" s="21" t="s">
        <v>2467</v>
      </c>
      <c r="G1523" s="22"/>
      <c r="H1523" s="18"/>
      <c r="I1523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SJ01517=
;</v>
      </c>
      <c r="J1523" s="18"/>
      <c r="K1523" s="18"/>
      <c r="L1523" s="18"/>
      <c r="M1523" s="18"/>
    </row>
    <row r="1524" spans="2:13" outlineLevel="1" x14ac:dyDescent="0.3">
      <c r="B1524" s="20" t="s">
        <v>112</v>
      </c>
      <c r="C1524" s="20" t="s">
        <v>113</v>
      </c>
      <c r="D1524" s="20" t="s">
        <v>114</v>
      </c>
      <c r="E1524" s="20" t="str">
        <f>CONCATENATE(LabelFileTable[[#This Row],[Label File ID]],".",LabelFileTable[[#This Row],[Language]],".label.txt")</f>
        <v>SJ.ja.label.txt</v>
      </c>
      <c r="F1524" s="21" t="s">
        <v>2468</v>
      </c>
      <c r="G1524" s="22"/>
      <c r="H1524" s="18"/>
      <c r="I1524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SJ01518=
;</v>
      </c>
      <c r="J1524" s="18"/>
      <c r="K1524" s="18"/>
      <c r="L1524" s="18"/>
      <c r="M1524" s="18"/>
    </row>
    <row r="1525" spans="2:13" outlineLevel="1" x14ac:dyDescent="0.3">
      <c r="B1525" s="20" t="s">
        <v>112</v>
      </c>
      <c r="C1525" s="20" t="s">
        <v>113</v>
      </c>
      <c r="D1525" s="20" t="s">
        <v>114</v>
      </c>
      <c r="E1525" s="20" t="str">
        <f>CONCATENATE(LabelFileTable[[#This Row],[Label File ID]],".",LabelFileTable[[#This Row],[Language]],".label.txt")</f>
        <v>SJ.ja.label.txt</v>
      </c>
      <c r="F1525" s="21" t="s">
        <v>2469</v>
      </c>
      <c r="G1525" s="22"/>
      <c r="H1525" s="18"/>
      <c r="I1525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SJ01519=
;</v>
      </c>
      <c r="J1525" s="18"/>
      <c r="K1525" s="18"/>
      <c r="L1525" s="18"/>
      <c r="M1525" s="18"/>
    </row>
    <row r="1526" spans="2:13" outlineLevel="1" x14ac:dyDescent="0.3">
      <c r="B1526" s="20" t="s">
        <v>112</v>
      </c>
      <c r="C1526" s="20" t="s">
        <v>113</v>
      </c>
      <c r="D1526" s="20" t="s">
        <v>114</v>
      </c>
      <c r="E1526" s="20" t="str">
        <f>CONCATENATE(LabelFileTable[[#This Row],[Label File ID]],".",LabelFileTable[[#This Row],[Language]],".label.txt")</f>
        <v>SJ.ja.label.txt</v>
      </c>
      <c r="F1526" s="21" t="s">
        <v>2470</v>
      </c>
      <c r="G1526" s="22"/>
      <c r="H1526" s="18"/>
      <c r="I1526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SJ01520=
;</v>
      </c>
      <c r="J1526" s="18"/>
      <c r="K1526" s="18"/>
      <c r="L1526" s="18"/>
      <c r="M1526" s="18"/>
    </row>
    <row r="1527" spans="2:13" outlineLevel="1" x14ac:dyDescent="0.3">
      <c r="B1527" s="20" t="s">
        <v>112</v>
      </c>
      <c r="C1527" s="20" t="s">
        <v>113</v>
      </c>
      <c r="D1527" s="20" t="s">
        <v>114</v>
      </c>
      <c r="E1527" s="20" t="str">
        <f>CONCATENATE(LabelFileTable[[#This Row],[Label File ID]],".",LabelFileTable[[#This Row],[Language]],".label.txt")</f>
        <v>SJ.ja.label.txt</v>
      </c>
      <c r="F1527" s="21" t="s">
        <v>2471</v>
      </c>
      <c r="G1527" s="22"/>
      <c r="H1527" s="18"/>
      <c r="I1527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SJ01521=
;</v>
      </c>
      <c r="J1527" s="18"/>
      <c r="K1527" s="18"/>
      <c r="L1527" s="18"/>
      <c r="M1527" s="18"/>
    </row>
    <row r="1528" spans="2:13" outlineLevel="1" x14ac:dyDescent="0.3">
      <c r="B1528" s="20" t="s">
        <v>112</v>
      </c>
      <c r="C1528" s="20" t="s">
        <v>113</v>
      </c>
      <c r="D1528" s="20" t="s">
        <v>114</v>
      </c>
      <c r="E1528" s="20" t="str">
        <f>CONCATENATE(LabelFileTable[[#This Row],[Label File ID]],".",LabelFileTable[[#This Row],[Language]],".label.txt")</f>
        <v>SJ.ja.label.txt</v>
      </c>
      <c r="F1528" s="21" t="s">
        <v>2472</v>
      </c>
      <c r="G1528" s="22"/>
      <c r="H1528" s="18"/>
      <c r="I1528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SJ01522=
;</v>
      </c>
      <c r="J1528" s="18"/>
      <c r="K1528" s="18"/>
      <c r="L1528" s="18"/>
      <c r="M1528" s="18"/>
    </row>
    <row r="1529" spans="2:13" outlineLevel="1" x14ac:dyDescent="0.3">
      <c r="B1529" s="20" t="s">
        <v>112</v>
      </c>
      <c r="C1529" s="20" t="s">
        <v>113</v>
      </c>
      <c r="D1529" s="20" t="s">
        <v>114</v>
      </c>
      <c r="E1529" s="20" t="str">
        <f>CONCATENATE(LabelFileTable[[#This Row],[Label File ID]],".",LabelFileTable[[#This Row],[Language]],".label.txt")</f>
        <v>SJ.ja.label.txt</v>
      </c>
      <c r="F1529" s="21" t="s">
        <v>2473</v>
      </c>
      <c r="G1529" s="22"/>
      <c r="H1529" s="18"/>
      <c r="I1529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SJ01523=
;</v>
      </c>
      <c r="J1529" s="18"/>
      <c r="K1529" s="18"/>
      <c r="L1529" s="18"/>
      <c r="M1529" s="18"/>
    </row>
    <row r="1530" spans="2:13" outlineLevel="1" x14ac:dyDescent="0.3">
      <c r="B1530" s="20" t="s">
        <v>112</v>
      </c>
      <c r="C1530" s="20" t="s">
        <v>113</v>
      </c>
      <c r="D1530" s="20" t="s">
        <v>114</v>
      </c>
      <c r="E1530" s="20" t="str">
        <f>CONCATENATE(LabelFileTable[[#This Row],[Label File ID]],".",LabelFileTable[[#This Row],[Language]],".label.txt")</f>
        <v>SJ.ja.label.txt</v>
      </c>
      <c r="F1530" s="21" t="s">
        <v>2474</v>
      </c>
      <c r="G1530" s="22"/>
      <c r="H1530" s="18"/>
      <c r="I1530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SJ01524=
;</v>
      </c>
      <c r="J1530" s="18"/>
      <c r="K1530" s="18"/>
      <c r="L1530" s="18"/>
      <c r="M1530" s="18"/>
    </row>
    <row r="1531" spans="2:13" outlineLevel="1" x14ac:dyDescent="0.3">
      <c r="B1531" s="20" t="s">
        <v>112</v>
      </c>
      <c r="C1531" s="20" t="s">
        <v>113</v>
      </c>
      <c r="D1531" s="20" t="s">
        <v>114</v>
      </c>
      <c r="E1531" s="20" t="str">
        <f>CONCATENATE(LabelFileTable[[#This Row],[Label File ID]],".",LabelFileTable[[#This Row],[Language]],".label.txt")</f>
        <v>SJ.ja.label.txt</v>
      </c>
      <c r="F1531" s="21" t="s">
        <v>2475</v>
      </c>
      <c r="G1531" s="22"/>
      <c r="H1531" s="18"/>
      <c r="I1531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SJ01525=
;</v>
      </c>
      <c r="J1531" s="18"/>
      <c r="K1531" s="18"/>
      <c r="L1531" s="18"/>
      <c r="M1531" s="18"/>
    </row>
    <row r="1532" spans="2:13" outlineLevel="1" x14ac:dyDescent="0.3">
      <c r="B1532" s="20" t="s">
        <v>112</v>
      </c>
      <c r="C1532" s="20" t="s">
        <v>113</v>
      </c>
      <c r="D1532" s="20" t="s">
        <v>114</v>
      </c>
      <c r="E1532" s="20" t="str">
        <f>CONCATENATE(LabelFileTable[[#This Row],[Label File ID]],".",LabelFileTable[[#This Row],[Language]],".label.txt")</f>
        <v>SJ.ja.label.txt</v>
      </c>
      <c r="F1532" s="21" t="s">
        <v>2476</v>
      </c>
      <c r="G1532" s="22"/>
      <c r="H1532" s="18"/>
      <c r="I1532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SJ01526=
;</v>
      </c>
      <c r="J1532" s="18"/>
      <c r="K1532" s="18"/>
      <c r="L1532" s="18"/>
      <c r="M1532" s="18"/>
    </row>
    <row r="1533" spans="2:13" outlineLevel="1" x14ac:dyDescent="0.3">
      <c r="B1533" s="20" t="s">
        <v>112</v>
      </c>
      <c r="C1533" s="20" t="s">
        <v>113</v>
      </c>
      <c r="D1533" s="20" t="s">
        <v>114</v>
      </c>
      <c r="E1533" s="20" t="str">
        <f>CONCATENATE(LabelFileTable[[#This Row],[Label File ID]],".",LabelFileTable[[#This Row],[Language]],".label.txt")</f>
        <v>SJ.ja.label.txt</v>
      </c>
      <c r="F1533" s="21" t="s">
        <v>2477</v>
      </c>
      <c r="G1533" s="22"/>
      <c r="H1533" s="18"/>
      <c r="I1533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SJ01527=
;</v>
      </c>
      <c r="J1533" s="18"/>
      <c r="K1533" s="18"/>
      <c r="L1533" s="18"/>
      <c r="M1533" s="18"/>
    </row>
    <row r="1534" spans="2:13" outlineLevel="1" x14ac:dyDescent="0.3">
      <c r="B1534" s="20" t="s">
        <v>112</v>
      </c>
      <c r="C1534" s="20" t="s">
        <v>113</v>
      </c>
      <c r="D1534" s="20" t="s">
        <v>114</v>
      </c>
      <c r="E1534" s="20" t="str">
        <f>CONCATENATE(LabelFileTable[[#This Row],[Label File ID]],".",LabelFileTable[[#This Row],[Language]],".label.txt")</f>
        <v>SJ.ja.label.txt</v>
      </c>
      <c r="F1534" s="21" t="s">
        <v>2478</v>
      </c>
      <c r="G1534" s="22"/>
      <c r="H1534" s="18"/>
      <c r="I1534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SJ01528=
;</v>
      </c>
      <c r="J1534" s="18"/>
      <c r="K1534" s="18"/>
      <c r="L1534" s="18"/>
      <c r="M1534" s="18"/>
    </row>
    <row r="1535" spans="2:13" outlineLevel="1" x14ac:dyDescent="0.3">
      <c r="B1535" s="20" t="s">
        <v>112</v>
      </c>
      <c r="C1535" s="20" t="s">
        <v>113</v>
      </c>
      <c r="D1535" s="20" t="s">
        <v>114</v>
      </c>
      <c r="E1535" s="20" t="str">
        <f>CONCATENATE(LabelFileTable[[#This Row],[Label File ID]],".",LabelFileTable[[#This Row],[Language]],".label.txt")</f>
        <v>SJ.ja.label.txt</v>
      </c>
      <c r="F1535" s="21" t="s">
        <v>2479</v>
      </c>
      <c r="G1535" s="22"/>
      <c r="H1535" s="18"/>
      <c r="I1535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SJ01529=
;</v>
      </c>
      <c r="J1535" s="18"/>
      <c r="K1535" s="18"/>
      <c r="L1535" s="18"/>
      <c r="M1535" s="18"/>
    </row>
    <row r="1536" spans="2:13" outlineLevel="1" x14ac:dyDescent="0.3">
      <c r="B1536" s="20" t="s">
        <v>112</v>
      </c>
      <c r="C1536" s="20" t="s">
        <v>113</v>
      </c>
      <c r="D1536" s="20" t="s">
        <v>114</v>
      </c>
      <c r="E1536" s="20" t="str">
        <f>CONCATENATE(LabelFileTable[[#This Row],[Label File ID]],".",LabelFileTable[[#This Row],[Language]],".label.txt")</f>
        <v>SJ.ja.label.txt</v>
      </c>
      <c r="F1536" s="21" t="s">
        <v>2480</v>
      </c>
      <c r="G1536" s="22"/>
      <c r="H1536" s="18"/>
      <c r="I1536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SJ01530=
;</v>
      </c>
      <c r="J1536" s="18"/>
      <c r="K1536" s="18"/>
      <c r="L1536" s="18"/>
      <c r="M1536" s="18"/>
    </row>
    <row r="1537" spans="2:13" outlineLevel="1" x14ac:dyDescent="0.3">
      <c r="B1537" s="20" t="s">
        <v>112</v>
      </c>
      <c r="C1537" s="20" t="s">
        <v>113</v>
      </c>
      <c r="D1537" s="20" t="s">
        <v>114</v>
      </c>
      <c r="E1537" s="20" t="str">
        <f>CONCATENATE(LabelFileTable[[#This Row],[Label File ID]],".",LabelFileTable[[#This Row],[Language]],".label.txt")</f>
        <v>SJ.ja.label.txt</v>
      </c>
      <c r="F1537" s="21" t="s">
        <v>2481</v>
      </c>
      <c r="G1537" s="22"/>
      <c r="H1537" s="18"/>
      <c r="I1537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SJ01531=
;</v>
      </c>
      <c r="J1537" s="18"/>
      <c r="K1537" s="18"/>
      <c r="L1537" s="18"/>
      <c r="M1537" s="18"/>
    </row>
    <row r="1538" spans="2:13" outlineLevel="1" x14ac:dyDescent="0.3">
      <c r="B1538" s="20" t="s">
        <v>112</v>
      </c>
      <c r="C1538" s="20" t="s">
        <v>113</v>
      </c>
      <c r="D1538" s="20" t="s">
        <v>114</v>
      </c>
      <c r="E1538" s="20" t="str">
        <f>CONCATENATE(LabelFileTable[[#This Row],[Label File ID]],".",LabelFileTable[[#This Row],[Language]],".label.txt")</f>
        <v>SJ.ja.label.txt</v>
      </c>
      <c r="F1538" s="21" t="s">
        <v>2482</v>
      </c>
      <c r="G1538" s="22"/>
      <c r="H1538" s="18"/>
      <c r="I1538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SJ01532=
;</v>
      </c>
      <c r="J1538" s="18"/>
      <c r="K1538" s="18"/>
      <c r="L1538" s="18"/>
      <c r="M1538" s="18"/>
    </row>
    <row r="1539" spans="2:13" outlineLevel="1" x14ac:dyDescent="0.3">
      <c r="B1539" s="20" t="s">
        <v>112</v>
      </c>
      <c r="C1539" s="20" t="s">
        <v>113</v>
      </c>
      <c r="D1539" s="20" t="s">
        <v>114</v>
      </c>
      <c r="E1539" s="20" t="str">
        <f>CONCATENATE(LabelFileTable[[#This Row],[Label File ID]],".",LabelFileTable[[#This Row],[Language]],".label.txt")</f>
        <v>SJ.ja.label.txt</v>
      </c>
      <c r="F1539" s="21" t="s">
        <v>2483</v>
      </c>
      <c r="G1539" s="22"/>
      <c r="H1539" s="18"/>
      <c r="I1539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SJ01533=
;</v>
      </c>
      <c r="J1539" s="18"/>
      <c r="K1539" s="18"/>
      <c r="L1539" s="18"/>
      <c r="M1539" s="18"/>
    </row>
    <row r="1540" spans="2:13" outlineLevel="1" x14ac:dyDescent="0.3">
      <c r="B1540" s="20" t="s">
        <v>112</v>
      </c>
      <c r="C1540" s="20" t="s">
        <v>113</v>
      </c>
      <c r="D1540" s="20" t="s">
        <v>114</v>
      </c>
      <c r="E1540" s="20" t="str">
        <f>CONCATENATE(LabelFileTable[[#This Row],[Label File ID]],".",LabelFileTable[[#This Row],[Language]],".label.txt")</f>
        <v>SJ.ja.label.txt</v>
      </c>
      <c r="F1540" s="21" t="s">
        <v>2484</v>
      </c>
      <c r="G1540" s="22"/>
      <c r="H1540" s="18"/>
      <c r="I1540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SJ01534=
;</v>
      </c>
      <c r="J1540" s="18"/>
      <c r="K1540" s="18"/>
      <c r="L1540" s="18"/>
      <c r="M1540" s="18"/>
    </row>
    <row r="1541" spans="2:13" outlineLevel="1" x14ac:dyDescent="0.3">
      <c r="B1541" s="20" t="s">
        <v>112</v>
      </c>
      <c r="C1541" s="20" t="s">
        <v>113</v>
      </c>
      <c r="D1541" s="20" t="s">
        <v>114</v>
      </c>
      <c r="E1541" s="20" t="str">
        <f>CONCATENATE(LabelFileTable[[#This Row],[Label File ID]],".",LabelFileTable[[#This Row],[Language]],".label.txt")</f>
        <v>SJ.ja.label.txt</v>
      </c>
      <c r="F1541" s="21" t="s">
        <v>2485</v>
      </c>
      <c r="G1541" s="22"/>
      <c r="H1541" s="18"/>
      <c r="I1541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SJ01535=
;</v>
      </c>
      <c r="J1541" s="18"/>
      <c r="K1541" s="18"/>
      <c r="L1541" s="18"/>
      <c r="M1541" s="18"/>
    </row>
    <row r="1542" spans="2:13" outlineLevel="1" x14ac:dyDescent="0.3">
      <c r="B1542" s="20" t="s">
        <v>112</v>
      </c>
      <c r="C1542" s="20" t="s">
        <v>113</v>
      </c>
      <c r="D1542" s="20" t="s">
        <v>114</v>
      </c>
      <c r="E1542" s="20" t="str">
        <f>CONCATENATE(LabelFileTable[[#This Row],[Label File ID]],".",LabelFileTable[[#This Row],[Language]],".label.txt")</f>
        <v>SJ.ja.label.txt</v>
      </c>
      <c r="F1542" s="21" t="s">
        <v>2486</v>
      </c>
      <c r="G1542" s="22"/>
      <c r="H1542" s="18"/>
      <c r="I1542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SJ01536=
;</v>
      </c>
      <c r="J1542" s="18"/>
      <c r="K1542" s="18"/>
      <c r="L1542" s="18"/>
      <c r="M1542" s="18"/>
    </row>
    <row r="1543" spans="2:13" outlineLevel="1" x14ac:dyDescent="0.3">
      <c r="B1543" s="20" t="s">
        <v>112</v>
      </c>
      <c r="C1543" s="20" t="s">
        <v>113</v>
      </c>
      <c r="D1543" s="20" t="s">
        <v>114</v>
      </c>
      <c r="E1543" s="20" t="str">
        <f>CONCATENATE(LabelFileTable[[#This Row],[Label File ID]],".",LabelFileTable[[#This Row],[Language]],".label.txt")</f>
        <v>SJ.ja.label.txt</v>
      </c>
      <c r="F1543" s="21" t="s">
        <v>2487</v>
      </c>
      <c r="G1543" s="22"/>
      <c r="H1543" s="18"/>
      <c r="I1543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SJ01537=
;</v>
      </c>
      <c r="J1543" s="18"/>
      <c r="K1543" s="18"/>
      <c r="L1543" s="18"/>
      <c r="M1543" s="18"/>
    </row>
    <row r="1544" spans="2:13" outlineLevel="1" x14ac:dyDescent="0.3">
      <c r="B1544" s="20" t="s">
        <v>112</v>
      </c>
      <c r="C1544" s="20" t="s">
        <v>113</v>
      </c>
      <c r="D1544" s="20" t="s">
        <v>114</v>
      </c>
      <c r="E1544" s="20" t="str">
        <f>CONCATENATE(LabelFileTable[[#This Row],[Label File ID]],".",LabelFileTable[[#This Row],[Language]],".label.txt")</f>
        <v>SJ.ja.label.txt</v>
      </c>
      <c r="F1544" s="21" t="s">
        <v>2488</v>
      </c>
      <c r="G1544" s="22"/>
      <c r="H1544" s="18"/>
      <c r="I1544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SJ01538=
;</v>
      </c>
      <c r="J1544" s="18"/>
      <c r="K1544" s="18"/>
      <c r="L1544" s="18"/>
      <c r="M1544" s="18"/>
    </row>
    <row r="1545" spans="2:13" outlineLevel="1" x14ac:dyDescent="0.3">
      <c r="B1545" s="20" t="s">
        <v>112</v>
      </c>
      <c r="C1545" s="20" t="s">
        <v>113</v>
      </c>
      <c r="D1545" s="20" t="s">
        <v>114</v>
      </c>
      <c r="E1545" s="20" t="str">
        <f>CONCATENATE(LabelFileTable[[#This Row],[Label File ID]],".",LabelFileTable[[#This Row],[Language]],".label.txt")</f>
        <v>SJ.ja.label.txt</v>
      </c>
      <c r="F1545" s="21" t="s">
        <v>2489</v>
      </c>
      <c r="G1545" s="22"/>
      <c r="H1545" s="18"/>
      <c r="I1545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SJ01539=
;</v>
      </c>
      <c r="J1545" s="18"/>
      <c r="K1545" s="18"/>
      <c r="L1545" s="18"/>
      <c r="M1545" s="18"/>
    </row>
    <row r="1546" spans="2:13" outlineLevel="1" x14ac:dyDescent="0.3">
      <c r="B1546" s="20" t="s">
        <v>112</v>
      </c>
      <c r="C1546" s="20" t="s">
        <v>113</v>
      </c>
      <c r="D1546" s="20" t="s">
        <v>114</v>
      </c>
      <c r="E1546" s="20" t="str">
        <f>CONCATENATE(LabelFileTable[[#This Row],[Label File ID]],".",LabelFileTable[[#This Row],[Language]],".label.txt")</f>
        <v>SJ.ja.label.txt</v>
      </c>
      <c r="F1546" s="21" t="s">
        <v>2490</v>
      </c>
      <c r="G1546" s="22"/>
      <c r="H1546" s="18"/>
      <c r="I1546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SJ01540=
;</v>
      </c>
      <c r="J1546" s="18"/>
      <c r="K1546" s="18"/>
      <c r="L1546" s="18"/>
      <c r="M1546" s="18"/>
    </row>
    <row r="1547" spans="2:13" outlineLevel="1" x14ac:dyDescent="0.3">
      <c r="B1547" s="20" t="s">
        <v>112</v>
      </c>
      <c r="C1547" s="20" t="s">
        <v>113</v>
      </c>
      <c r="D1547" s="20" t="s">
        <v>114</v>
      </c>
      <c r="E1547" s="20" t="str">
        <f>CONCATENATE(LabelFileTable[[#This Row],[Label File ID]],".",LabelFileTable[[#This Row],[Language]],".label.txt")</f>
        <v>SJ.ja.label.txt</v>
      </c>
      <c r="F1547" s="21" t="s">
        <v>2491</v>
      </c>
      <c r="G1547" s="22"/>
      <c r="H1547" s="18"/>
      <c r="I1547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SJ01541=
;</v>
      </c>
      <c r="J1547" s="18"/>
      <c r="K1547" s="18"/>
      <c r="L1547" s="18"/>
      <c r="M1547" s="18"/>
    </row>
    <row r="1548" spans="2:13" outlineLevel="1" x14ac:dyDescent="0.3">
      <c r="B1548" s="20" t="s">
        <v>112</v>
      </c>
      <c r="C1548" s="20" t="s">
        <v>113</v>
      </c>
      <c r="D1548" s="20" t="s">
        <v>114</v>
      </c>
      <c r="E1548" s="20" t="str">
        <f>CONCATENATE(LabelFileTable[[#This Row],[Label File ID]],".",LabelFileTable[[#This Row],[Language]],".label.txt")</f>
        <v>SJ.ja.label.txt</v>
      </c>
      <c r="F1548" s="21" t="s">
        <v>2492</v>
      </c>
      <c r="G1548" s="22"/>
      <c r="H1548" s="18"/>
      <c r="I1548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SJ01542=
;</v>
      </c>
      <c r="J1548" s="18"/>
      <c r="K1548" s="18"/>
      <c r="L1548" s="18"/>
      <c r="M1548" s="18"/>
    </row>
    <row r="1549" spans="2:13" outlineLevel="1" x14ac:dyDescent="0.3">
      <c r="B1549" s="20" t="s">
        <v>112</v>
      </c>
      <c r="C1549" s="20" t="s">
        <v>113</v>
      </c>
      <c r="D1549" s="20" t="s">
        <v>114</v>
      </c>
      <c r="E1549" s="20" t="str">
        <f>CONCATENATE(LabelFileTable[[#This Row],[Label File ID]],".",LabelFileTable[[#This Row],[Language]],".label.txt")</f>
        <v>SJ.ja.label.txt</v>
      </c>
      <c r="F1549" s="21" t="s">
        <v>2493</v>
      </c>
      <c r="G1549" s="22"/>
      <c r="H1549" s="18"/>
      <c r="I1549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SJ01543=
;</v>
      </c>
      <c r="J1549" s="18"/>
      <c r="K1549" s="18"/>
      <c r="L1549" s="18"/>
      <c r="M1549" s="18"/>
    </row>
    <row r="1550" spans="2:13" outlineLevel="1" x14ac:dyDescent="0.3">
      <c r="B1550" s="20" t="s">
        <v>112</v>
      </c>
      <c r="C1550" s="20" t="s">
        <v>113</v>
      </c>
      <c r="D1550" s="20" t="s">
        <v>114</v>
      </c>
      <c r="E1550" s="20" t="str">
        <f>CONCATENATE(LabelFileTable[[#This Row],[Label File ID]],".",LabelFileTable[[#This Row],[Language]],".label.txt")</f>
        <v>SJ.ja.label.txt</v>
      </c>
      <c r="F1550" s="21" t="s">
        <v>2494</v>
      </c>
      <c r="G1550" s="22"/>
      <c r="H1550" s="18"/>
      <c r="I1550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SJ01544=
;</v>
      </c>
      <c r="J1550" s="18"/>
      <c r="K1550" s="18"/>
      <c r="L1550" s="18"/>
      <c r="M1550" s="18"/>
    </row>
    <row r="1551" spans="2:13" outlineLevel="1" x14ac:dyDescent="0.3">
      <c r="B1551" s="20" t="s">
        <v>112</v>
      </c>
      <c r="C1551" s="20" t="s">
        <v>113</v>
      </c>
      <c r="D1551" s="20" t="s">
        <v>114</v>
      </c>
      <c r="E1551" s="20" t="str">
        <f>CONCATENATE(LabelFileTable[[#This Row],[Label File ID]],".",LabelFileTable[[#This Row],[Language]],".label.txt")</f>
        <v>SJ.ja.label.txt</v>
      </c>
      <c r="F1551" s="21" t="s">
        <v>2495</v>
      </c>
      <c r="G1551" s="22"/>
      <c r="H1551" s="18"/>
      <c r="I1551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SJ01545=
;</v>
      </c>
      <c r="J1551" s="18"/>
      <c r="K1551" s="18"/>
      <c r="L1551" s="18"/>
      <c r="M1551" s="18"/>
    </row>
    <row r="1552" spans="2:13" outlineLevel="1" x14ac:dyDescent="0.3">
      <c r="B1552" s="20" t="s">
        <v>112</v>
      </c>
      <c r="C1552" s="20" t="s">
        <v>113</v>
      </c>
      <c r="D1552" s="20" t="s">
        <v>114</v>
      </c>
      <c r="E1552" s="20" t="str">
        <f>CONCATENATE(LabelFileTable[[#This Row],[Label File ID]],".",LabelFileTable[[#This Row],[Language]],".label.txt")</f>
        <v>SJ.ja.label.txt</v>
      </c>
      <c r="F1552" s="21" t="s">
        <v>2496</v>
      </c>
      <c r="G1552" s="22"/>
      <c r="H1552" s="18"/>
      <c r="I1552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SJ01546=
;</v>
      </c>
      <c r="J1552" s="18"/>
      <c r="K1552" s="18"/>
      <c r="L1552" s="18"/>
      <c r="M1552" s="18"/>
    </row>
    <row r="1553" spans="2:13" outlineLevel="1" x14ac:dyDescent="0.3">
      <c r="B1553" s="20" t="s">
        <v>112</v>
      </c>
      <c r="C1553" s="20" t="s">
        <v>113</v>
      </c>
      <c r="D1553" s="20" t="s">
        <v>114</v>
      </c>
      <c r="E1553" s="20" t="str">
        <f>CONCATENATE(LabelFileTable[[#This Row],[Label File ID]],".",LabelFileTable[[#This Row],[Language]],".label.txt")</f>
        <v>SJ.ja.label.txt</v>
      </c>
      <c r="F1553" s="21" t="s">
        <v>2497</v>
      </c>
      <c r="G1553" s="22"/>
      <c r="H1553" s="18"/>
      <c r="I1553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SJ01547=
;</v>
      </c>
      <c r="J1553" s="18"/>
      <c r="K1553" s="18"/>
      <c r="L1553" s="18"/>
      <c r="M1553" s="18"/>
    </row>
    <row r="1554" spans="2:13" outlineLevel="1" x14ac:dyDescent="0.3">
      <c r="B1554" s="20" t="s">
        <v>112</v>
      </c>
      <c r="C1554" s="20" t="s">
        <v>113</v>
      </c>
      <c r="D1554" s="20" t="s">
        <v>114</v>
      </c>
      <c r="E1554" s="20" t="str">
        <f>CONCATENATE(LabelFileTable[[#This Row],[Label File ID]],".",LabelFileTable[[#This Row],[Language]],".label.txt")</f>
        <v>SJ.ja.label.txt</v>
      </c>
      <c r="F1554" s="21" t="s">
        <v>2498</v>
      </c>
      <c r="G1554" s="22"/>
      <c r="H1554" s="18"/>
      <c r="I1554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SJ01548=
;</v>
      </c>
      <c r="J1554" s="18"/>
      <c r="K1554" s="18"/>
      <c r="L1554" s="18"/>
      <c r="M1554" s="18"/>
    </row>
    <row r="1555" spans="2:13" outlineLevel="1" x14ac:dyDescent="0.3">
      <c r="B1555" s="20" t="s">
        <v>112</v>
      </c>
      <c r="C1555" s="20" t="s">
        <v>113</v>
      </c>
      <c r="D1555" s="20" t="s">
        <v>114</v>
      </c>
      <c r="E1555" s="20" t="str">
        <f>CONCATENATE(LabelFileTable[[#This Row],[Label File ID]],".",LabelFileTable[[#This Row],[Language]],".label.txt")</f>
        <v>SJ.ja.label.txt</v>
      </c>
      <c r="F1555" s="21" t="s">
        <v>2499</v>
      </c>
      <c r="G1555" s="22"/>
      <c r="H1555" s="18"/>
      <c r="I1555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SJ01549=
;</v>
      </c>
      <c r="J1555" s="18"/>
      <c r="K1555" s="18"/>
      <c r="L1555" s="18"/>
      <c r="M1555" s="18"/>
    </row>
    <row r="1556" spans="2:13" outlineLevel="1" x14ac:dyDescent="0.3">
      <c r="B1556" s="20" t="s">
        <v>112</v>
      </c>
      <c r="C1556" s="20" t="s">
        <v>113</v>
      </c>
      <c r="D1556" s="20" t="s">
        <v>114</v>
      </c>
      <c r="E1556" s="20" t="str">
        <f>CONCATENATE(LabelFileTable[[#This Row],[Label File ID]],".",LabelFileTable[[#This Row],[Language]],".label.txt")</f>
        <v>SJ.ja.label.txt</v>
      </c>
      <c r="F1556" s="21" t="s">
        <v>2500</v>
      </c>
      <c r="G1556" s="22"/>
      <c r="H1556" s="18"/>
      <c r="I1556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SJ01550=
;</v>
      </c>
      <c r="J1556" s="18"/>
      <c r="K1556" s="18"/>
      <c r="L1556" s="18"/>
      <c r="M1556" s="18"/>
    </row>
    <row r="1557" spans="2:13" outlineLevel="1" x14ac:dyDescent="0.3">
      <c r="B1557" s="20" t="s">
        <v>112</v>
      </c>
      <c r="C1557" s="20" t="s">
        <v>113</v>
      </c>
      <c r="D1557" s="20" t="s">
        <v>114</v>
      </c>
      <c r="E1557" s="20" t="str">
        <f>CONCATENATE(LabelFileTable[[#This Row],[Label File ID]],".",LabelFileTable[[#This Row],[Language]],".label.txt")</f>
        <v>SJ.ja.label.txt</v>
      </c>
      <c r="F1557" s="21" t="s">
        <v>2501</v>
      </c>
      <c r="G1557" s="22"/>
      <c r="H1557" s="18"/>
      <c r="I1557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SJ01551=
;</v>
      </c>
      <c r="J1557" s="18"/>
      <c r="K1557" s="18"/>
      <c r="L1557" s="18"/>
      <c r="M1557" s="18"/>
    </row>
    <row r="1558" spans="2:13" outlineLevel="1" x14ac:dyDescent="0.3">
      <c r="B1558" s="20" t="s">
        <v>112</v>
      </c>
      <c r="C1558" s="20" t="s">
        <v>113</v>
      </c>
      <c r="D1558" s="20" t="s">
        <v>114</v>
      </c>
      <c r="E1558" s="20" t="str">
        <f>CONCATENATE(LabelFileTable[[#This Row],[Label File ID]],".",LabelFileTable[[#This Row],[Language]],".label.txt")</f>
        <v>SJ.ja.label.txt</v>
      </c>
      <c r="F1558" s="21" t="s">
        <v>2502</v>
      </c>
      <c r="G1558" s="22"/>
      <c r="H1558" s="18"/>
      <c r="I1558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SJ01552=
;</v>
      </c>
      <c r="J1558" s="18"/>
      <c r="K1558" s="18"/>
      <c r="L1558" s="18"/>
      <c r="M1558" s="18"/>
    </row>
    <row r="1559" spans="2:13" outlineLevel="1" x14ac:dyDescent="0.3">
      <c r="B1559" s="20" t="s">
        <v>112</v>
      </c>
      <c r="C1559" s="20" t="s">
        <v>113</v>
      </c>
      <c r="D1559" s="20" t="s">
        <v>114</v>
      </c>
      <c r="E1559" s="20" t="str">
        <f>CONCATENATE(LabelFileTable[[#This Row],[Label File ID]],".",LabelFileTable[[#This Row],[Language]],".label.txt")</f>
        <v>SJ.ja.label.txt</v>
      </c>
      <c r="F1559" s="21" t="s">
        <v>2503</v>
      </c>
      <c r="G1559" s="22"/>
      <c r="H1559" s="18"/>
      <c r="I1559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SJ01553=
;</v>
      </c>
      <c r="J1559" s="18"/>
      <c r="K1559" s="18"/>
      <c r="L1559" s="18"/>
      <c r="M1559" s="18"/>
    </row>
    <row r="1560" spans="2:13" outlineLevel="1" x14ac:dyDescent="0.3">
      <c r="B1560" s="20" t="s">
        <v>112</v>
      </c>
      <c r="C1560" s="20" t="s">
        <v>113</v>
      </c>
      <c r="D1560" s="20" t="s">
        <v>114</v>
      </c>
      <c r="E1560" s="20" t="str">
        <f>CONCATENATE(LabelFileTable[[#This Row],[Label File ID]],".",LabelFileTable[[#This Row],[Language]],".label.txt")</f>
        <v>SJ.ja.label.txt</v>
      </c>
      <c r="F1560" s="21" t="s">
        <v>2504</v>
      </c>
      <c r="G1560" s="22"/>
      <c r="H1560" s="18"/>
      <c r="I1560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SJ01554=
;</v>
      </c>
      <c r="J1560" s="18"/>
      <c r="K1560" s="18"/>
      <c r="L1560" s="18"/>
      <c r="M1560" s="18"/>
    </row>
    <row r="1561" spans="2:13" outlineLevel="1" x14ac:dyDescent="0.3">
      <c r="B1561" s="20" t="s">
        <v>112</v>
      </c>
      <c r="C1561" s="20" t="s">
        <v>113</v>
      </c>
      <c r="D1561" s="20" t="s">
        <v>114</v>
      </c>
      <c r="E1561" s="20" t="str">
        <f>CONCATENATE(LabelFileTable[[#This Row],[Label File ID]],".",LabelFileTable[[#This Row],[Language]],".label.txt")</f>
        <v>SJ.ja.label.txt</v>
      </c>
      <c r="F1561" s="21" t="s">
        <v>2505</v>
      </c>
      <c r="G1561" s="22"/>
      <c r="H1561" s="18"/>
      <c r="I1561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SJ01555=
;</v>
      </c>
      <c r="J1561" s="18"/>
      <c r="K1561" s="18"/>
      <c r="L1561" s="18"/>
      <c r="M1561" s="18"/>
    </row>
    <row r="1562" spans="2:13" outlineLevel="1" x14ac:dyDescent="0.3">
      <c r="B1562" s="20" t="s">
        <v>112</v>
      </c>
      <c r="C1562" s="20" t="s">
        <v>113</v>
      </c>
      <c r="D1562" s="20" t="s">
        <v>114</v>
      </c>
      <c r="E1562" s="20" t="str">
        <f>CONCATENATE(LabelFileTable[[#This Row],[Label File ID]],".",LabelFileTable[[#This Row],[Language]],".label.txt")</f>
        <v>SJ.ja.label.txt</v>
      </c>
      <c r="F1562" s="21" t="s">
        <v>2506</v>
      </c>
      <c r="G1562" s="22"/>
      <c r="H1562" s="18"/>
      <c r="I1562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SJ01556=
;</v>
      </c>
      <c r="J1562" s="18"/>
      <c r="K1562" s="18"/>
      <c r="L1562" s="18"/>
      <c r="M1562" s="18"/>
    </row>
    <row r="1563" spans="2:13" outlineLevel="1" x14ac:dyDescent="0.3">
      <c r="B1563" s="20" t="s">
        <v>112</v>
      </c>
      <c r="C1563" s="20" t="s">
        <v>113</v>
      </c>
      <c r="D1563" s="20" t="s">
        <v>114</v>
      </c>
      <c r="E1563" s="20" t="str">
        <f>CONCATENATE(LabelFileTable[[#This Row],[Label File ID]],".",LabelFileTable[[#This Row],[Language]],".label.txt")</f>
        <v>SJ.ja.label.txt</v>
      </c>
      <c r="F1563" s="21" t="s">
        <v>2507</v>
      </c>
      <c r="G1563" s="22"/>
      <c r="H1563" s="18"/>
      <c r="I1563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SJ01557=
;</v>
      </c>
      <c r="J1563" s="18"/>
      <c r="K1563" s="18"/>
      <c r="L1563" s="18"/>
      <c r="M1563" s="18"/>
    </row>
    <row r="1564" spans="2:13" outlineLevel="1" x14ac:dyDescent="0.3">
      <c r="B1564" s="20" t="s">
        <v>112</v>
      </c>
      <c r="C1564" s="20" t="s">
        <v>113</v>
      </c>
      <c r="D1564" s="20" t="s">
        <v>114</v>
      </c>
      <c r="E1564" s="20" t="str">
        <f>CONCATENATE(LabelFileTable[[#This Row],[Label File ID]],".",LabelFileTable[[#This Row],[Language]],".label.txt")</f>
        <v>SJ.ja.label.txt</v>
      </c>
      <c r="F1564" s="21" t="s">
        <v>2508</v>
      </c>
      <c r="G1564" s="22"/>
      <c r="H1564" s="18"/>
      <c r="I1564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SJ01558=
;</v>
      </c>
      <c r="J1564" s="18"/>
      <c r="K1564" s="18"/>
      <c r="L1564" s="18"/>
      <c r="M1564" s="18"/>
    </row>
    <row r="1565" spans="2:13" outlineLevel="1" x14ac:dyDescent="0.3">
      <c r="B1565" s="20" t="s">
        <v>112</v>
      </c>
      <c r="C1565" s="20" t="s">
        <v>113</v>
      </c>
      <c r="D1565" s="20" t="s">
        <v>114</v>
      </c>
      <c r="E1565" s="20" t="str">
        <f>CONCATENATE(LabelFileTable[[#This Row],[Label File ID]],".",LabelFileTable[[#This Row],[Language]],".label.txt")</f>
        <v>SJ.ja.label.txt</v>
      </c>
      <c r="F1565" s="21" t="s">
        <v>2509</v>
      </c>
      <c r="G1565" s="22"/>
      <c r="H1565" s="18"/>
      <c r="I1565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SJ01559=
;</v>
      </c>
      <c r="J1565" s="18"/>
      <c r="K1565" s="18"/>
      <c r="L1565" s="18"/>
      <c r="M1565" s="18"/>
    </row>
    <row r="1566" spans="2:13" outlineLevel="1" x14ac:dyDescent="0.3">
      <c r="B1566" s="20" t="s">
        <v>112</v>
      </c>
      <c r="C1566" s="20" t="s">
        <v>113</v>
      </c>
      <c r="D1566" s="20" t="s">
        <v>114</v>
      </c>
      <c r="E1566" s="20" t="str">
        <f>CONCATENATE(LabelFileTable[[#This Row],[Label File ID]],".",LabelFileTable[[#This Row],[Language]],".label.txt")</f>
        <v>SJ.ja.label.txt</v>
      </c>
      <c r="F1566" s="21" t="s">
        <v>2510</v>
      </c>
      <c r="G1566" s="22"/>
      <c r="H1566" s="18"/>
      <c r="I1566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SJ01560=
;</v>
      </c>
      <c r="J1566" s="18"/>
      <c r="K1566" s="18"/>
      <c r="L1566" s="18"/>
      <c r="M1566" s="18"/>
    </row>
    <row r="1567" spans="2:13" outlineLevel="1" x14ac:dyDescent="0.3">
      <c r="B1567" s="20" t="s">
        <v>112</v>
      </c>
      <c r="C1567" s="20" t="s">
        <v>113</v>
      </c>
      <c r="D1567" s="20" t="s">
        <v>114</v>
      </c>
      <c r="E1567" s="20" t="str">
        <f>CONCATENATE(LabelFileTable[[#This Row],[Label File ID]],".",LabelFileTable[[#This Row],[Language]],".label.txt")</f>
        <v>SJ.ja.label.txt</v>
      </c>
      <c r="F1567" s="21" t="s">
        <v>2511</v>
      </c>
      <c r="G1567" s="22"/>
      <c r="H1567" s="18"/>
      <c r="I1567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SJ01561=
;</v>
      </c>
      <c r="J1567" s="18"/>
      <c r="K1567" s="18"/>
      <c r="L1567" s="18"/>
      <c r="M1567" s="18"/>
    </row>
    <row r="1568" spans="2:13" outlineLevel="1" x14ac:dyDescent="0.3">
      <c r="B1568" s="20" t="s">
        <v>112</v>
      </c>
      <c r="C1568" s="20" t="s">
        <v>113</v>
      </c>
      <c r="D1568" s="20" t="s">
        <v>114</v>
      </c>
      <c r="E1568" s="20" t="str">
        <f>CONCATENATE(LabelFileTable[[#This Row],[Label File ID]],".",LabelFileTable[[#This Row],[Language]],".label.txt")</f>
        <v>SJ.ja.label.txt</v>
      </c>
      <c r="F1568" s="21" t="s">
        <v>2512</v>
      </c>
      <c r="G1568" s="22"/>
      <c r="H1568" s="18"/>
      <c r="I1568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SJ01562=
;</v>
      </c>
      <c r="J1568" s="18"/>
      <c r="K1568" s="18"/>
      <c r="L1568" s="18"/>
      <c r="M1568" s="18"/>
    </row>
    <row r="1569" spans="2:13" outlineLevel="1" x14ac:dyDescent="0.3">
      <c r="B1569" s="20" t="s">
        <v>112</v>
      </c>
      <c r="C1569" s="20" t="s">
        <v>113</v>
      </c>
      <c r="D1569" s="20" t="s">
        <v>114</v>
      </c>
      <c r="E1569" s="20" t="str">
        <f>CONCATENATE(LabelFileTable[[#This Row],[Label File ID]],".",LabelFileTable[[#This Row],[Language]],".label.txt")</f>
        <v>SJ.ja.label.txt</v>
      </c>
      <c r="F1569" s="21" t="s">
        <v>2513</v>
      </c>
      <c r="G1569" s="22"/>
      <c r="H1569" s="18"/>
      <c r="I1569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SJ01563=
;</v>
      </c>
      <c r="J1569" s="18"/>
      <c r="K1569" s="18"/>
      <c r="L1569" s="18"/>
      <c r="M1569" s="18"/>
    </row>
    <row r="1570" spans="2:13" outlineLevel="1" x14ac:dyDescent="0.3">
      <c r="B1570" s="20" t="s">
        <v>112</v>
      </c>
      <c r="C1570" s="20" t="s">
        <v>113</v>
      </c>
      <c r="D1570" s="20" t="s">
        <v>114</v>
      </c>
      <c r="E1570" s="20" t="str">
        <f>CONCATENATE(LabelFileTable[[#This Row],[Label File ID]],".",LabelFileTable[[#This Row],[Language]],".label.txt")</f>
        <v>SJ.ja.label.txt</v>
      </c>
      <c r="F1570" s="21" t="s">
        <v>2514</v>
      </c>
      <c r="G1570" s="22"/>
      <c r="H1570" s="18"/>
      <c r="I1570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SJ01564=
;</v>
      </c>
      <c r="J1570" s="18"/>
      <c r="K1570" s="18"/>
      <c r="L1570" s="18"/>
      <c r="M1570" s="18"/>
    </row>
    <row r="1571" spans="2:13" outlineLevel="1" x14ac:dyDescent="0.3">
      <c r="B1571" s="20" t="s">
        <v>112</v>
      </c>
      <c r="C1571" s="20" t="s">
        <v>113</v>
      </c>
      <c r="D1571" s="20" t="s">
        <v>114</v>
      </c>
      <c r="E1571" s="20" t="str">
        <f>CONCATENATE(LabelFileTable[[#This Row],[Label File ID]],".",LabelFileTable[[#This Row],[Language]],".label.txt")</f>
        <v>SJ.ja.label.txt</v>
      </c>
      <c r="F1571" s="21" t="s">
        <v>2515</v>
      </c>
      <c r="G1571" s="22"/>
      <c r="H1571" s="18"/>
      <c r="I1571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SJ01565=
;</v>
      </c>
      <c r="J1571" s="18"/>
      <c r="K1571" s="18"/>
      <c r="L1571" s="18"/>
      <c r="M1571" s="18"/>
    </row>
    <row r="1572" spans="2:13" outlineLevel="1" x14ac:dyDescent="0.3">
      <c r="B1572" s="20" t="s">
        <v>112</v>
      </c>
      <c r="C1572" s="20" t="s">
        <v>113</v>
      </c>
      <c r="D1572" s="20" t="s">
        <v>114</v>
      </c>
      <c r="E1572" s="20" t="str">
        <f>CONCATENATE(LabelFileTable[[#This Row],[Label File ID]],".",LabelFileTable[[#This Row],[Language]],".label.txt")</f>
        <v>SJ.ja.label.txt</v>
      </c>
      <c r="F1572" s="21" t="s">
        <v>2516</v>
      </c>
      <c r="G1572" s="22"/>
      <c r="H1572" s="18"/>
      <c r="I1572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SJ01566=
;</v>
      </c>
      <c r="J1572" s="18"/>
      <c r="K1572" s="18"/>
      <c r="L1572" s="18"/>
      <c r="M1572" s="18"/>
    </row>
    <row r="1573" spans="2:13" outlineLevel="1" x14ac:dyDescent="0.3">
      <c r="B1573" s="20" t="s">
        <v>112</v>
      </c>
      <c r="C1573" s="20" t="s">
        <v>113</v>
      </c>
      <c r="D1573" s="20" t="s">
        <v>114</v>
      </c>
      <c r="E1573" s="20" t="str">
        <f>CONCATENATE(LabelFileTable[[#This Row],[Label File ID]],".",LabelFileTable[[#This Row],[Language]],".label.txt")</f>
        <v>SJ.ja.label.txt</v>
      </c>
      <c r="F1573" s="21" t="s">
        <v>2517</v>
      </c>
      <c r="G1573" s="22"/>
      <c r="H1573" s="18"/>
      <c r="I1573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SJ01567=
;</v>
      </c>
      <c r="J1573" s="18"/>
      <c r="K1573" s="18"/>
      <c r="L1573" s="18"/>
      <c r="M1573" s="18"/>
    </row>
    <row r="1574" spans="2:13" outlineLevel="1" x14ac:dyDescent="0.3">
      <c r="B1574" s="20" t="s">
        <v>112</v>
      </c>
      <c r="C1574" s="20" t="s">
        <v>113</v>
      </c>
      <c r="D1574" s="20" t="s">
        <v>114</v>
      </c>
      <c r="E1574" s="20" t="str">
        <f>CONCATENATE(LabelFileTable[[#This Row],[Label File ID]],".",LabelFileTable[[#This Row],[Language]],".label.txt")</f>
        <v>SJ.ja.label.txt</v>
      </c>
      <c r="F1574" s="21" t="s">
        <v>2518</v>
      </c>
      <c r="G1574" s="22"/>
      <c r="H1574" s="18"/>
      <c r="I1574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SJ01568=
;</v>
      </c>
      <c r="J1574" s="18"/>
      <c r="K1574" s="18"/>
      <c r="L1574" s="18"/>
      <c r="M1574" s="18"/>
    </row>
    <row r="1575" spans="2:13" outlineLevel="1" x14ac:dyDescent="0.3">
      <c r="B1575" s="20" t="s">
        <v>112</v>
      </c>
      <c r="C1575" s="20" t="s">
        <v>113</v>
      </c>
      <c r="D1575" s="20" t="s">
        <v>114</v>
      </c>
      <c r="E1575" s="20" t="str">
        <f>CONCATENATE(LabelFileTable[[#This Row],[Label File ID]],".",LabelFileTable[[#This Row],[Language]],".label.txt")</f>
        <v>SJ.ja.label.txt</v>
      </c>
      <c r="F1575" s="21" t="s">
        <v>2519</v>
      </c>
      <c r="G1575" s="22"/>
      <c r="H1575" s="18"/>
      <c r="I1575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SJ01569=
;</v>
      </c>
      <c r="J1575" s="18"/>
      <c r="K1575" s="18"/>
      <c r="L1575" s="18"/>
      <c r="M1575" s="18"/>
    </row>
    <row r="1576" spans="2:13" outlineLevel="1" x14ac:dyDescent="0.3">
      <c r="B1576" s="20" t="s">
        <v>112</v>
      </c>
      <c r="C1576" s="20" t="s">
        <v>113</v>
      </c>
      <c r="D1576" s="20" t="s">
        <v>114</v>
      </c>
      <c r="E1576" s="20" t="str">
        <f>CONCATENATE(LabelFileTable[[#This Row],[Label File ID]],".",LabelFileTable[[#This Row],[Language]],".label.txt")</f>
        <v>SJ.ja.label.txt</v>
      </c>
      <c r="F1576" s="21" t="s">
        <v>2520</v>
      </c>
      <c r="G1576" s="22"/>
      <c r="H1576" s="18"/>
      <c r="I1576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SJ01570=
;</v>
      </c>
      <c r="J1576" s="18"/>
      <c r="K1576" s="18"/>
      <c r="L1576" s="18"/>
      <c r="M1576" s="18"/>
    </row>
    <row r="1577" spans="2:13" outlineLevel="1" x14ac:dyDescent="0.3">
      <c r="B1577" s="20" t="s">
        <v>112</v>
      </c>
      <c r="C1577" s="20" t="s">
        <v>113</v>
      </c>
      <c r="D1577" s="20" t="s">
        <v>114</v>
      </c>
      <c r="E1577" s="20" t="str">
        <f>CONCATENATE(LabelFileTable[[#This Row],[Label File ID]],".",LabelFileTable[[#This Row],[Language]],".label.txt")</f>
        <v>SJ.ja.label.txt</v>
      </c>
      <c r="F1577" s="21" t="s">
        <v>2521</v>
      </c>
      <c r="G1577" s="22"/>
      <c r="H1577" s="18"/>
      <c r="I1577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SJ01571=
;</v>
      </c>
      <c r="J1577" s="18"/>
      <c r="K1577" s="18"/>
      <c r="L1577" s="18"/>
      <c r="M1577" s="18"/>
    </row>
    <row r="1578" spans="2:13" outlineLevel="1" x14ac:dyDescent="0.3">
      <c r="B1578" s="20" t="s">
        <v>112</v>
      </c>
      <c r="C1578" s="20" t="s">
        <v>113</v>
      </c>
      <c r="D1578" s="20" t="s">
        <v>114</v>
      </c>
      <c r="E1578" s="20" t="str">
        <f>CONCATENATE(LabelFileTable[[#This Row],[Label File ID]],".",LabelFileTable[[#This Row],[Language]],".label.txt")</f>
        <v>SJ.ja.label.txt</v>
      </c>
      <c r="F1578" s="21" t="s">
        <v>2522</v>
      </c>
      <c r="G1578" s="22"/>
      <c r="H1578" s="18"/>
      <c r="I1578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SJ01572=
;</v>
      </c>
      <c r="J1578" s="18"/>
      <c r="K1578" s="18"/>
      <c r="L1578" s="18"/>
      <c r="M1578" s="18"/>
    </row>
    <row r="1579" spans="2:13" outlineLevel="1" x14ac:dyDescent="0.3">
      <c r="B1579" s="20" t="s">
        <v>112</v>
      </c>
      <c r="C1579" s="20" t="s">
        <v>113</v>
      </c>
      <c r="D1579" s="20" t="s">
        <v>114</v>
      </c>
      <c r="E1579" s="20" t="str">
        <f>CONCATENATE(LabelFileTable[[#This Row],[Label File ID]],".",LabelFileTable[[#This Row],[Language]],".label.txt")</f>
        <v>SJ.ja.label.txt</v>
      </c>
      <c r="F1579" s="21" t="s">
        <v>2523</v>
      </c>
      <c r="G1579" s="22"/>
      <c r="H1579" s="18"/>
      <c r="I1579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SJ01573=
;</v>
      </c>
      <c r="J1579" s="18"/>
      <c r="K1579" s="18"/>
      <c r="L1579" s="18"/>
      <c r="M1579" s="18"/>
    </row>
    <row r="1580" spans="2:13" outlineLevel="1" x14ac:dyDescent="0.3">
      <c r="B1580" s="20" t="s">
        <v>112</v>
      </c>
      <c r="C1580" s="20" t="s">
        <v>113</v>
      </c>
      <c r="D1580" s="20" t="s">
        <v>114</v>
      </c>
      <c r="E1580" s="20" t="str">
        <f>CONCATENATE(LabelFileTable[[#This Row],[Label File ID]],".",LabelFileTable[[#This Row],[Language]],".label.txt")</f>
        <v>SJ.ja.label.txt</v>
      </c>
      <c r="F1580" s="21" t="s">
        <v>2524</v>
      </c>
      <c r="G1580" s="22"/>
      <c r="H1580" s="18"/>
      <c r="I1580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SJ01574=
;</v>
      </c>
      <c r="J1580" s="18"/>
      <c r="K1580" s="18"/>
      <c r="L1580" s="18"/>
      <c r="M1580" s="18"/>
    </row>
    <row r="1581" spans="2:13" outlineLevel="1" x14ac:dyDescent="0.3">
      <c r="B1581" s="20" t="s">
        <v>112</v>
      </c>
      <c r="C1581" s="20" t="s">
        <v>113</v>
      </c>
      <c r="D1581" s="20" t="s">
        <v>114</v>
      </c>
      <c r="E1581" s="20" t="str">
        <f>CONCATENATE(LabelFileTable[[#This Row],[Label File ID]],".",LabelFileTable[[#This Row],[Language]],".label.txt")</f>
        <v>SJ.ja.label.txt</v>
      </c>
      <c r="F1581" s="21" t="s">
        <v>2525</v>
      </c>
      <c r="G1581" s="22"/>
      <c r="H1581" s="18"/>
      <c r="I1581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SJ01575=
;</v>
      </c>
      <c r="J1581" s="18"/>
      <c r="K1581" s="18"/>
      <c r="L1581" s="18"/>
      <c r="M1581" s="18"/>
    </row>
    <row r="1582" spans="2:13" outlineLevel="1" x14ac:dyDescent="0.3">
      <c r="B1582" s="20" t="s">
        <v>112</v>
      </c>
      <c r="C1582" s="20" t="s">
        <v>113</v>
      </c>
      <c r="D1582" s="20" t="s">
        <v>114</v>
      </c>
      <c r="E1582" s="20" t="str">
        <f>CONCATENATE(LabelFileTable[[#This Row],[Label File ID]],".",LabelFileTable[[#This Row],[Language]],".label.txt")</f>
        <v>SJ.ja.label.txt</v>
      </c>
      <c r="F1582" s="21" t="s">
        <v>2526</v>
      </c>
      <c r="G1582" s="22"/>
      <c r="H1582" s="18"/>
      <c r="I1582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SJ01576=
;</v>
      </c>
      <c r="J1582" s="18"/>
      <c r="K1582" s="18"/>
      <c r="L1582" s="18"/>
      <c r="M1582" s="18"/>
    </row>
    <row r="1583" spans="2:13" outlineLevel="1" x14ac:dyDescent="0.3">
      <c r="B1583" s="20" t="s">
        <v>112</v>
      </c>
      <c r="C1583" s="20" t="s">
        <v>113</v>
      </c>
      <c r="D1583" s="20" t="s">
        <v>114</v>
      </c>
      <c r="E1583" s="20" t="str">
        <f>CONCATENATE(LabelFileTable[[#This Row],[Label File ID]],".",LabelFileTable[[#This Row],[Language]],".label.txt")</f>
        <v>SJ.ja.label.txt</v>
      </c>
      <c r="F1583" s="21" t="s">
        <v>2527</v>
      </c>
      <c r="G1583" s="22"/>
      <c r="H1583" s="18"/>
      <c r="I1583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SJ01577=
;</v>
      </c>
      <c r="J1583" s="18"/>
      <c r="K1583" s="18"/>
      <c r="L1583" s="18"/>
      <c r="M1583" s="18"/>
    </row>
    <row r="1584" spans="2:13" outlineLevel="1" x14ac:dyDescent="0.3">
      <c r="B1584" s="20" t="s">
        <v>112</v>
      </c>
      <c r="C1584" s="20" t="s">
        <v>113</v>
      </c>
      <c r="D1584" s="20" t="s">
        <v>114</v>
      </c>
      <c r="E1584" s="20" t="str">
        <f>CONCATENATE(LabelFileTable[[#This Row],[Label File ID]],".",LabelFileTable[[#This Row],[Language]],".label.txt")</f>
        <v>SJ.ja.label.txt</v>
      </c>
      <c r="F1584" s="21" t="s">
        <v>2528</v>
      </c>
      <c r="G1584" s="22"/>
      <c r="H1584" s="18"/>
      <c r="I1584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SJ01578=
;</v>
      </c>
      <c r="J1584" s="18"/>
      <c r="K1584" s="18"/>
      <c r="L1584" s="18"/>
      <c r="M1584" s="18"/>
    </row>
    <row r="1585" spans="2:13" outlineLevel="1" x14ac:dyDescent="0.3">
      <c r="B1585" s="20" t="s">
        <v>112</v>
      </c>
      <c r="C1585" s="20" t="s">
        <v>113</v>
      </c>
      <c r="D1585" s="20" t="s">
        <v>114</v>
      </c>
      <c r="E1585" s="20" t="str">
        <f>CONCATENATE(LabelFileTable[[#This Row],[Label File ID]],".",LabelFileTable[[#This Row],[Language]],".label.txt")</f>
        <v>SJ.ja.label.txt</v>
      </c>
      <c r="F1585" s="21" t="s">
        <v>2529</v>
      </c>
      <c r="G1585" s="22"/>
      <c r="H1585" s="18"/>
      <c r="I1585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SJ01579=
;</v>
      </c>
      <c r="J1585" s="18"/>
      <c r="K1585" s="18"/>
      <c r="L1585" s="18"/>
      <c r="M1585" s="18"/>
    </row>
    <row r="1586" spans="2:13" outlineLevel="1" x14ac:dyDescent="0.3">
      <c r="B1586" s="20" t="s">
        <v>112</v>
      </c>
      <c r="C1586" s="20" t="s">
        <v>113</v>
      </c>
      <c r="D1586" s="20" t="s">
        <v>114</v>
      </c>
      <c r="E1586" s="20" t="str">
        <f>CONCATENATE(LabelFileTable[[#This Row],[Label File ID]],".",LabelFileTable[[#This Row],[Language]],".label.txt")</f>
        <v>SJ.ja.label.txt</v>
      </c>
      <c r="F1586" s="21" t="s">
        <v>2530</v>
      </c>
      <c r="G1586" s="22"/>
      <c r="H1586" s="18"/>
      <c r="I1586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SJ01580=
;</v>
      </c>
      <c r="J1586" s="18"/>
      <c r="K1586" s="18"/>
      <c r="L1586" s="18"/>
      <c r="M1586" s="18"/>
    </row>
    <row r="1587" spans="2:13" outlineLevel="1" x14ac:dyDescent="0.3">
      <c r="B1587" s="20" t="s">
        <v>112</v>
      </c>
      <c r="C1587" s="20" t="s">
        <v>113</v>
      </c>
      <c r="D1587" s="20" t="s">
        <v>114</v>
      </c>
      <c r="E1587" s="20" t="str">
        <f>CONCATENATE(LabelFileTable[[#This Row],[Label File ID]],".",LabelFileTable[[#This Row],[Language]],".label.txt")</f>
        <v>SJ.ja.label.txt</v>
      </c>
      <c r="F1587" s="21" t="s">
        <v>2531</v>
      </c>
      <c r="G1587" s="22"/>
      <c r="H1587" s="18"/>
      <c r="I1587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SJ01581=
;</v>
      </c>
      <c r="J1587" s="18"/>
      <c r="K1587" s="18"/>
      <c r="L1587" s="18"/>
      <c r="M1587" s="18"/>
    </row>
    <row r="1588" spans="2:13" outlineLevel="1" x14ac:dyDescent="0.3">
      <c r="B1588" s="20" t="s">
        <v>112</v>
      </c>
      <c r="C1588" s="20" t="s">
        <v>113</v>
      </c>
      <c r="D1588" s="20" t="s">
        <v>114</v>
      </c>
      <c r="E1588" s="20" t="str">
        <f>CONCATENATE(LabelFileTable[[#This Row],[Label File ID]],".",LabelFileTable[[#This Row],[Language]],".label.txt")</f>
        <v>SJ.ja.label.txt</v>
      </c>
      <c r="F1588" s="21" t="s">
        <v>2532</v>
      </c>
      <c r="G1588" s="22"/>
      <c r="H1588" s="18"/>
      <c r="I1588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SJ01582=
;</v>
      </c>
      <c r="J1588" s="18"/>
      <c r="K1588" s="18"/>
      <c r="L1588" s="18"/>
      <c r="M1588" s="18"/>
    </row>
    <row r="1589" spans="2:13" outlineLevel="1" x14ac:dyDescent="0.3">
      <c r="B1589" s="20" t="s">
        <v>112</v>
      </c>
      <c r="C1589" s="20" t="s">
        <v>113</v>
      </c>
      <c r="D1589" s="20" t="s">
        <v>114</v>
      </c>
      <c r="E1589" s="20" t="str">
        <f>CONCATENATE(LabelFileTable[[#This Row],[Label File ID]],".",LabelFileTable[[#This Row],[Language]],".label.txt")</f>
        <v>SJ.ja.label.txt</v>
      </c>
      <c r="F1589" s="21" t="s">
        <v>2533</v>
      </c>
      <c r="G1589" s="22"/>
      <c r="H1589" s="18"/>
      <c r="I1589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SJ01583=
;</v>
      </c>
      <c r="J1589" s="18"/>
      <c r="K1589" s="18"/>
      <c r="L1589" s="18"/>
      <c r="M1589" s="18"/>
    </row>
    <row r="1590" spans="2:13" outlineLevel="1" x14ac:dyDescent="0.3">
      <c r="B1590" s="20" t="s">
        <v>112</v>
      </c>
      <c r="C1590" s="20" t="s">
        <v>113</v>
      </c>
      <c r="D1590" s="20" t="s">
        <v>114</v>
      </c>
      <c r="E1590" s="20" t="str">
        <f>CONCATENATE(LabelFileTable[[#This Row],[Label File ID]],".",LabelFileTable[[#This Row],[Language]],".label.txt")</f>
        <v>SJ.ja.label.txt</v>
      </c>
      <c r="F1590" s="21" t="s">
        <v>2534</v>
      </c>
      <c r="G1590" s="22"/>
      <c r="H1590" s="18"/>
      <c r="I1590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SJ01584=
;</v>
      </c>
      <c r="J1590" s="18"/>
      <c r="K1590" s="18"/>
      <c r="L1590" s="18"/>
      <c r="M1590" s="18"/>
    </row>
    <row r="1591" spans="2:13" outlineLevel="1" x14ac:dyDescent="0.3">
      <c r="B1591" s="20" t="s">
        <v>112</v>
      </c>
      <c r="C1591" s="20" t="s">
        <v>113</v>
      </c>
      <c r="D1591" s="20" t="s">
        <v>114</v>
      </c>
      <c r="E1591" s="20" t="str">
        <f>CONCATENATE(LabelFileTable[[#This Row],[Label File ID]],".",LabelFileTable[[#This Row],[Language]],".label.txt")</f>
        <v>SJ.ja.label.txt</v>
      </c>
      <c r="F1591" s="21" t="s">
        <v>2535</v>
      </c>
      <c r="G1591" s="22"/>
      <c r="H1591" s="18"/>
      <c r="I1591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SJ01585=
;</v>
      </c>
      <c r="J1591" s="18"/>
      <c r="K1591" s="18"/>
      <c r="L1591" s="18"/>
      <c r="M1591" s="18"/>
    </row>
    <row r="1592" spans="2:13" outlineLevel="1" x14ac:dyDescent="0.3">
      <c r="B1592" s="20" t="s">
        <v>112</v>
      </c>
      <c r="C1592" s="20" t="s">
        <v>113</v>
      </c>
      <c r="D1592" s="20" t="s">
        <v>114</v>
      </c>
      <c r="E1592" s="20" t="str">
        <f>CONCATENATE(LabelFileTable[[#This Row],[Label File ID]],".",LabelFileTable[[#This Row],[Language]],".label.txt")</f>
        <v>SJ.ja.label.txt</v>
      </c>
      <c r="F1592" s="21" t="s">
        <v>2536</v>
      </c>
      <c r="G1592" s="22"/>
      <c r="H1592" s="18"/>
      <c r="I1592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SJ01586=
;</v>
      </c>
      <c r="J1592" s="18"/>
      <c r="K1592" s="18"/>
      <c r="L1592" s="18"/>
      <c r="M1592" s="18"/>
    </row>
    <row r="1593" spans="2:13" outlineLevel="1" x14ac:dyDescent="0.3">
      <c r="B1593" s="20" t="s">
        <v>112</v>
      </c>
      <c r="C1593" s="20" t="s">
        <v>113</v>
      </c>
      <c r="D1593" s="20" t="s">
        <v>114</v>
      </c>
      <c r="E1593" s="20" t="str">
        <f>CONCATENATE(LabelFileTable[[#This Row],[Label File ID]],".",LabelFileTable[[#This Row],[Language]],".label.txt")</f>
        <v>SJ.ja.label.txt</v>
      </c>
      <c r="F1593" s="21" t="s">
        <v>2537</v>
      </c>
      <c r="G1593" s="22"/>
      <c r="H1593" s="18"/>
      <c r="I1593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SJ01587=
;</v>
      </c>
      <c r="J1593" s="18"/>
      <c r="K1593" s="18"/>
      <c r="L1593" s="18"/>
      <c r="M1593" s="18"/>
    </row>
    <row r="1594" spans="2:13" outlineLevel="1" x14ac:dyDescent="0.3">
      <c r="B1594" s="20" t="s">
        <v>112</v>
      </c>
      <c r="C1594" s="20" t="s">
        <v>113</v>
      </c>
      <c r="D1594" s="20" t="s">
        <v>114</v>
      </c>
      <c r="E1594" s="20" t="str">
        <f>CONCATENATE(LabelFileTable[[#This Row],[Label File ID]],".",LabelFileTable[[#This Row],[Language]],".label.txt")</f>
        <v>SJ.ja.label.txt</v>
      </c>
      <c r="F1594" s="21" t="s">
        <v>2538</v>
      </c>
      <c r="G1594" s="22"/>
      <c r="H1594" s="18"/>
      <c r="I1594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SJ01588=
;</v>
      </c>
      <c r="J1594" s="18"/>
      <c r="K1594" s="18"/>
      <c r="L1594" s="18"/>
      <c r="M1594" s="18"/>
    </row>
    <row r="1595" spans="2:13" outlineLevel="1" x14ac:dyDescent="0.3">
      <c r="B1595" s="20" t="s">
        <v>112</v>
      </c>
      <c r="C1595" s="20" t="s">
        <v>113</v>
      </c>
      <c r="D1595" s="20" t="s">
        <v>114</v>
      </c>
      <c r="E1595" s="20" t="str">
        <f>CONCATENATE(LabelFileTable[[#This Row],[Label File ID]],".",LabelFileTable[[#This Row],[Language]],".label.txt")</f>
        <v>SJ.ja.label.txt</v>
      </c>
      <c r="F1595" s="21" t="s">
        <v>2539</v>
      </c>
      <c r="G1595" s="22"/>
      <c r="H1595" s="18"/>
      <c r="I1595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SJ01589=
;</v>
      </c>
      <c r="J1595" s="18"/>
      <c r="K1595" s="18"/>
      <c r="L1595" s="18"/>
      <c r="M1595" s="18"/>
    </row>
    <row r="1596" spans="2:13" outlineLevel="1" x14ac:dyDescent="0.3">
      <c r="B1596" s="20" t="s">
        <v>112</v>
      </c>
      <c r="C1596" s="20" t="s">
        <v>113</v>
      </c>
      <c r="D1596" s="20" t="s">
        <v>114</v>
      </c>
      <c r="E1596" s="20" t="str">
        <f>CONCATENATE(LabelFileTable[[#This Row],[Label File ID]],".",LabelFileTable[[#This Row],[Language]],".label.txt")</f>
        <v>SJ.ja.label.txt</v>
      </c>
      <c r="F1596" s="21" t="s">
        <v>2540</v>
      </c>
      <c r="G1596" s="22"/>
      <c r="H1596" s="18"/>
      <c r="I1596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SJ01590=
;</v>
      </c>
      <c r="J1596" s="18"/>
      <c r="K1596" s="18"/>
      <c r="L1596" s="18"/>
      <c r="M1596" s="18"/>
    </row>
    <row r="1597" spans="2:13" outlineLevel="1" x14ac:dyDescent="0.3">
      <c r="B1597" s="20" t="s">
        <v>112</v>
      </c>
      <c r="C1597" s="20" t="s">
        <v>113</v>
      </c>
      <c r="D1597" s="20" t="s">
        <v>114</v>
      </c>
      <c r="E1597" s="20" t="str">
        <f>CONCATENATE(LabelFileTable[[#This Row],[Label File ID]],".",LabelFileTable[[#This Row],[Language]],".label.txt")</f>
        <v>SJ.ja.label.txt</v>
      </c>
      <c r="F1597" s="21" t="s">
        <v>2541</v>
      </c>
      <c r="G1597" s="22"/>
      <c r="H1597" s="18"/>
      <c r="I1597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SJ01591=
;</v>
      </c>
      <c r="J1597" s="18"/>
      <c r="K1597" s="18"/>
      <c r="L1597" s="18"/>
      <c r="M1597" s="18"/>
    </row>
    <row r="1598" spans="2:13" outlineLevel="1" x14ac:dyDescent="0.3">
      <c r="B1598" s="20" t="s">
        <v>112</v>
      </c>
      <c r="C1598" s="20" t="s">
        <v>113</v>
      </c>
      <c r="D1598" s="20" t="s">
        <v>114</v>
      </c>
      <c r="E1598" s="20" t="str">
        <f>CONCATENATE(LabelFileTable[[#This Row],[Label File ID]],".",LabelFileTable[[#This Row],[Language]],".label.txt")</f>
        <v>SJ.ja.label.txt</v>
      </c>
      <c r="F1598" s="21" t="s">
        <v>2542</v>
      </c>
      <c r="G1598" s="22"/>
      <c r="H1598" s="18"/>
      <c r="I1598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SJ01592=
;</v>
      </c>
      <c r="J1598" s="18"/>
      <c r="K1598" s="18"/>
      <c r="L1598" s="18"/>
      <c r="M1598" s="18"/>
    </row>
    <row r="1599" spans="2:13" outlineLevel="1" x14ac:dyDescent="0.3">
      <c r="B1599" s="20" t="s">
        <v>112</v>
      </c>
      <c r="C1599" s="20" t="s">
        <v>113</v>
      </c>
      <c r="D1599" s="20" t="s">
        <v>114</v>
      </c>
      <c r="E1599" s="20" t="str">
        <f>CONCATENATE(LabelFileTable[[#This Row],[Label File ID]],".",LabelFileTable[[#This Row],[Language]],".label.txt")</f>
        <v>SJ.ja.label.txt</v>
      </c>
      <c r="F1599" s="21" t="s">
        <v>2543</v>
      </c>
      <c r="G1599" s="22"/>
      <c r="H1599" s="18"/>
      <c r="I1599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SJ01593=
;</v>
      </c>
      <c r="J1599" s="18"/>
      <c r="K1599" s="18"/>
      <c r="L1599" s="18"/>
      <c r="M1599" s="18"/>
    </row>
    <row r="1600" spans="2:13" outlineLevel="1" x14ac:dyDescent="0.3">
      <c r="B1600" s="20" t="s">
        <v>112</v>
      </c>
      <c r="C1600" s="20" t="s">
        <v>113</v>
      </c>
      <c r="D1600" s="20" t="s">
        <v>114</v>
      </c>
      <c r="E1600" s="20" t="str">
        <f>CONCATENATE(LabelFileTable[[#This Row],[Label File ID]],".",LabelFileTable[[#This Row],[Language]],".label.txt")</f>
        <v>SJ.ja.label.txt</v>
      </c>
      <c r="F1600" s="21" t="s">
        <v>2544</v>
      </c>
      <c r="G1600" s="22"/>
      <c r="H1600" s="18"/>
      <c r="I1600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SJ01594=
;</v>
      </c>
      <c r="J1600" s="18"/>
      <c r="K1600" s="18"/>
      <c r="L1600" s="18"/>
      <c r="M1600" s="18"/>
    </row>
    <row r="1601" spans="2:13" outlineLevel="1" x14ac:dyDescent="0.3">
      <c r="B1601" s="20" t="s">
        <v>112</v>
      </c>
      <c r="C1601" s="20" t="s">
        <v>113</v>
      </c>
      <c r="D1601" s="20" t="s">
        <v>114</v>
      </c>
      <c r="E1601" s="20" t="str">
        <f>CONCATENATE(LabelFileTable[[#This Row],[Label File ID]],".",LabelFileTable[[#This Row],[Language]],".label.txt")</f>
        <v>SJ.ja.label.txt</v>
      </c>
      <c r="F1601" s="21" t="s">
        <v>2545</v>
      </c>
      <c r="G1601" s="22"/>
      <c r="H1601" s="18"/>
      <c r="I1601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SJ01595=
;</v>
      </c>
      <c r="J1601" s="18"/>
      <c r="K1601" s="18"/>
      <c r="L1601" s="18"/>
      <c r="M1601" s="18"/>
    </row>
    <row r="1602" spans="2:13" outlineLevel="1" x14ac:dyDescent="0.3">
      <c r="B1602" s="20" t="s">
        <v>112</v>
      </c>
      <c r="C1602" s="20" t="s">
        <v>113</v>
      </c>
      <c r="D1602" s="20" t="s">
        <v>114</v>
      </c>
      <c r="E1602" s="20" t="str">
        <f>CONCATENATE(LabelFileTable[[#This Row],[Label File ID]],".",LabelFileTable[[#This Row],[Language]],".label.txt")</f>
        <v>SJ.ja.label.txt</v>
      </c>
      <c r="F1602" s="21" t="s">
        <v>2546</v>
      </c>
      <c r="G1602" s="22"/>
      <c r="H1602" s="18"/>
      <c r="I1602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SJ01596=
;</v>
      </c>
      <c r="J1602" s="18"/>
      <c r="K1602" s="18"/>
      <c r="L1602" s="18"/>
      <c r="M1602" s="18"/>
    </row>
    <row r="1603" spans="2:13" outlineLevel="1" x14ac:dyDescent="0.3">
      <c r="B1603" s="20" t="s">
        <v>112</v>
      </c>
      <c r="C1603" s="20" t="s">
        <v>113</v>
      </c>
      <c r="D1603" s="20" t="s">
        <v>114</v>
      </c>
      <c r="E1603" s="20" t="str">
        <f>CONCATENATE(LabelFileTable[[#This Row],[Label File ID]],".",LabelFileTable[[#This Row],[Language]],".label.txt")</f>
        <v>SJ.ja.label.txt</v>
      </c>
      <c r="F1603" s="21" t="s">
        <v>2547</v>
      </c>
      <c r="G1603" s="22"/>
      <c r="H1603" s="18"/>
      <c r="I1603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SJ01597=
;</v>
      </c>
      <c r="J1603" s="18"/>
      <c r="K1603" s="18"/>
      <c r="L1603" s="18"/>
      <c r="M1603" s="18"/>
    </row>
    <row r="1604" spans="2:13" outlineLevel="1" x14ac:dyDescent="0.3">
      <c r="B1604" s="20" t="s">
        <v>112</v>
      </c>
      <c r="C1604" s="20" t="s">
        <v>113</v>
      </c>
      <c r="D1604" s="20" t="s">
        <v>114</v>
      </c>
      <c r="E1604" s="20" t="str">
        <f>CONCATENATE(LabelFileTable[[#This Row],[Label File ID]],".",LabelFileTable[[#This Row],[Language]],".label.txt")</f>
        <v>SJ.ja.label.txt</v>
      </c>
      <c r="F1604" s="21" t="s">
        <v>2548</v>
      </c>
      <c r="G1604" s="22"/>
      <c r="H1604" s="18"/>
      <c r="I1604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SJ01598=
;</v>
      </c>
      <c r="J1604" s="18"/>
      <c r="K1604" s="18"/>
      <c r="L1604" s="18"/>
      <c r="M1604" s="18"/>
    </row>
    <row r="1605" spans="2:13" outlineLevel="1" x14ac:dyDescent="0.3">
      <c r="B1605" s="20" t="s">
        <v>112</v>
      </c>
      <c r="C1605" s="20" t="s">
        <v>113</v>
      </c>
      <c r="D1605" s="20" t="s">
        <v>114</v>
      </c>
      <c r="E1605" s="20" t="str">
        <f>CONCATENATE(LabelFileTable[[#This Row],[Label File ID]],".",LabelFileTable[[#This Row],[Language]],".label.txt")</f>
        <v>SJ.ja.label.txt</v>
      </c>
      <c r="F1605" s="21" t="s">
        <v>2549</v>
      </c>
      <c r="G1605" s="22"/>
      <c r="H1605" s="18"/>
      <c r="I1605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SJ01599=
;</v>
      </c>
      <c r="J1605" s="18"/>
      <c r="K1605" s="18"/>
      <c r="L1605" s="18"/>
      <c r="M1605" s="18"/>
    </row>
    <row r="1606" spans="2:13" outlineLevel="1" x14ac:dyDescent="0.3">
      <c r="B1606" s="20" t="s">
        <v>112</v>
      </c>
      <c r="C1606" s="20" t="s">
        <v>113</v>
      </c>
      <c r="D1606" s="20" t="s">
        <v>114</v>
      </c>
      <c r="E1606" s="20" t="str">
        <f>CONCATENATE(LabelFileTable[[#This Row],[Label File ID]],".",LabelFileTable[[#This Row],[Language]],".label.txt")</f>
        <v>SJ.ja.label.txt</v>
      </c>
      <c r="F1606" s="21" t="s">
        <v>2550</v>
      </c>
      <c r="G1606" s="22"/>
      <c r="H1606" s="18"/>
      <c r="I1606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SJ01600=
;</v>
      </c>
      <c r="J1606" s="18"/>
      <c r="K1606" s="18"/>
      <c r="L1606" s="18"/>
      <c r="M1606" s="18"/>
    </row>
    <row r="1607" spans="2:13" outlineLevel="1" x14ac:dyDescent="0.3">
      <c r="B1607" s="20" t="s">
        <v>112</v>
      </c>
      <c r="C1607" s="20" t="s">
        <v>113</v>
      </c>
      <c r="D1607" s="20" t="s">
        <v>114</v>
      </c>
      <c r="E1607" s="20" t="str">
        <f>CONCATENATE(LabelFileTable[[#This Row],[Label File ID]],".",LabelFileTable[[#This Row],[Language]],".label.txt")</f>
        <v>SJ.ja.label.txt</v>
      </c>
      <c r="F1607" s="21" t="s">
        <v>2551</v>
      </c>
      <c r="G1607" s="22"/>
      <c r="H1607" s="18"/>
      <c r="I1607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SJ01601=
;</v>
      </c>
      <c r="J1607" s="18"/>
      <c r="K1607" s="18"/>
      <c r="L1607" s="18"/>
      <c r="M1607" s="18"/>
    </row>
    <row r="1608" spans="2:13" outlineLevel="1" x14ac:dyDescent="0.3">
      <c r="B1608" s="20" t="s">
        <v>112</v>
      </c>
      <c r="C1608" s="20" t="s">
        <v>113</v>
      </c>
      <c r="D1608" s="20" t="s">
        <v>114</v>
      </c>
      <c r="E1608" s="20" t="str">
        <f>CONCATENATE(LabelFileTable[[#This Row],[Label File ID]],".",LabelFileTable[[#This Row],[Language]],".label.txt")</f>
        <v>SJ.ja.label.txt</v>
      </c>
      <c r="F1608" s="21" t="s">
        <v>2552</v>
      </c>
      <c r="G1608" s="22"/>
      <c r="H1608" s="18"/>
      <c r="I1608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SJ01602=
;</v>
      </c>
      <c r="J1608" s="18"/>
      <c r="K1608" s="18"/>
      <c r="L1608" s="18"/>
      <c r="M1608" s="18"/>
    </row>
    <row r="1609" spans="2:13" outlineLevel="1" x14ac:dyDescent="0.3">
      <c r="B1609" s="20" t="s">
        <v>112</v>
      </c>
      <c r="C1609" s="20" t="s">
        <v>113</v>
      </c>
      <c r="D1609" s="20" t="s">
        <v>114</v>
      </c>
      <c r="E1609" s="20" t="str">
        <f>CONCATENATE(LabelFileTable[[#This Row],[Label File ID]],".",LabelFileTable[[#This Row],[Language]],".label.txt")</f>
        <v>SJ.ja.label.txt</v>
      </c>
      <c r="F1609" s="21" t="s">
        <v>2553</v>
      </c>
      <c r="G1609" s="22"/>
      <c r="H1609" s="18"/>
      <c r="I1609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SJ01603=
;</v>
      </c>
      <c r="J1609" s="18"/>
      <c r="K1609" s="18"/>
      <c r="L1609" s="18"/>
      <c r="M1609" s="18"/>
    </row>
    <row r="1610" spans="2:13" outlineLevel="1" x14ac:dyDescent="0.3">
      <c r="B1610" s="20" t="s">
        <v>112</v>
      </c>
      <c r="C1610" s="20" t="s">
        <v>113</v>
      </c>
      <c r="D1610" s="20" t="s">
        <v>114</v>
      </c>
      <c r="E1610" s="20" t="str">
        <f>CONCATENATE(LabelFileTable[[#This Row],[Label File ID]],".",LabelFileTable[[#This Row],[Language]],".label.txt")</f>
        <v>SJ.ja.label.txt</v>
      </c>
      <c r="F1610" s="21" t="s">
        <v>2554</v>
      </c>
      <c r="G1610" s="22"/>
      <c r="H1610" s="18"/>
      <c r="I1610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SJ01604=
;</v>
      </c>
      <c r="J1610" s="18"/>
      <c r="K1610" s="18"/>
      <c r="L1610" s="18"/>
      <c r="M1610" s="18"/>
    </row>
    <row r="1611" spans="2:13" outlineLevel="1" x14ac:dyDescent="0.3">
      <c r="B1611" s="20" t="s">
        <v>112</v>
      </c>
      <c r="C1611" s="20" t="s">
        <v>113</v>
      </c>
      <c r="D1611" s="20" t="s">
        <v>114</v>
      </c>
      <c r="E1611" s="20" t="str">
        <f>CONCATENATE(LabelFileTable[[#This Row],[Label File ID]],".",LabelFileTable[[#This Row],[Language]],".label.txt")</f>
        <v>SJ.ja.label.txt</v>
      </c>
      <c r="F1611" s="21" t="s">
        <v>2555</v>
      </c>
      <c r="G1611" s="22"/>
      <c r="H1611" s="18"/>
      <c r="I1611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SJ01605=
;</v>
      </c>
      <c r="J1611" s="18"/>
      <c r="K1611" s="18"/>
      <c r="L1611" s="18"/>
      <c r="M1611" s="18"/>
    </row>
    <row r="1612" spans="2:13" outlineLevel="1" x14ac:dyDescent="0.3">
      <c r="B1612" s="20" t="s">
        <v>112</v>
      </c>
      <c r="C1612" s="20" t="s">
        <v>113</v>
      </c>
      <c r="D1612" s="20" t="s">
        <v>114</v>
      </c>
      <c r="E1612" s="20" t="str">
        <f>CONCATENATE(LabelFileTable[[#This Row],[Label File ID]],".",LabelFileTable[[#This Row],[Language]],".label.txt")</f>
        <v>SJ.ja.label.txt</v>
      </c>
      <c r="F1612" s="21" t="s">
        <v>2556</v>
      </c>
      <c r="G1612" s="22"/>
      <c r="H1612" s="18"/>
      <c r="I1612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SJ01606=
;</v>
      </c>
      <c r="J1612" s="18"/>
      <c r="K1612" s="18"/>
      <c r="L1612" s="18"/>
      <c r="M1612" s="18"/>
    </row>
    <row r="1613" spans="2:13" outlineLevel="1" x14ac:dyDescent="0.3">
      <c r="B1613" s="20" t="s">
        <v>112</v>
      </c>
      <c r="C1613" s="20" t="s">
        <v>113</v>
      </c>
      <c r="D1613" s="20" t="s">
        <v>114</v>
      </c>
      <c r="E1613" s="20" t="str">
        <f>CONCATENATE(LabelFileTable[[#This Row],[Label File ID]],".",LabelFileTable[[#This Row],[Language]],".label.txt")</f>
        <v>SJ.ja.label.txt</v>
      </c>
      <c r="F1613" s="21" t="s">
        <v>2557</v>
      </c>
      <c r="G1613" s="22"/>
      <c r="H1613" s="18"/>
      <c r="I1613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SJ01607=
;</v>
      </c>
      <c r="J1613" s="18"/>
      <c r="K1613" s="18"/>
      <c r="L1613" s="18"/>
      <c r="M1613" s="18"/>
    </row>
    <row r="1614" spans="2:13" outlineLevel="1" x14ac:dyDescent="0.3">
      <c r="B1614" s="20" t="s">
        <v>112</v>
      </c>
      <c r="C1614" s="20" t="s">
        <v>113</v>
      </c>
      <c r="D1614" s="20" t="s">
        <v>114</v>
      </c>
      <c r="E1614" s="20" t="str">
        <f>CONCATENATE(LabelFileTable[[#This Row],[Label File ID]],".",LabelFileTable[[#This Row],[Language]],".label.txt")</f>
        <v>SJ.ja.label.txt</v>
      </c>
      <c r="F1614" s="21" t="s">
        <v>2558</v>
      </c>
      <c r="G1614" s="22"/>
      <c r="H1614" s="18"/>
      <c r="I1614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SJ01608=
;</v>
      </c>
      <c r="J1614" s="18"/>
      <c r="K1614" s="18"/>
      <c r="L1614" s="18"/>
      <c r="M1614" s="18"/>
    </row>
    <row r="1615" spans="2:13" outlineLevel="1" x14ac:dyDescent="0.3">
      <c r="B1615" s="20" t="s">
        <v>112</v>
      </c>
      <c r="C1615" s="20" t="s">
        <v>113</v>
      </c>
      <c r="D1615" s="20" t="s">
        <v>114</v>
      </c>
      <c r="E1615" s="20" t="str">
        <f>CONCATENATE(LabelFileTable[[#This Row],[Label File ID]],".",LabelFileTable[[#This Row],[Language]],".label.txt")</f>
        <v>SJ.ja.label.txt</v>
      </c>
      <c r="F1615" s="21" t="s">
        <v>2559</v>
      </c>
      <c r="G1615" s="22"/>
      <c r="H1615" s="18"/>
      <c r="I1615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SJ01609=
;</v>
      </c>
      <c r="J1615" s="18"/>
      <c r="K1615" s="18"/>
      <c r="L1615" s="18"/>
      <c r="M1615" s="18"/>
    </row>
    <row r="1616" spans="2:13" outlineLevel="1" x14ac:dyDescent="0.3">
      <c r="B1616" s="20" t="s">
        <v>112</v>
      </c>
      <c r="C1616" s="20" t="s">
        <v>113</v>
      </c>
      <c r="D1616" s="20" t="s">
        <v>114</v>
      </c>
      <c r="E1616" s="20" t="str">
        <f>CONCATENATE(LabelFileTable[[#This Row],[Label File ID]],".",LabelFileTable[[#This Row],[Language]],".label.txt")</f>
        <v>SJ.ja.label.txt</v>
      </c>
      <c r="F1616" s="21" t="s">
        <v>2560</v>
      </c>
      <c r="G1616" s="22"/>
      <c r="H1616" s="18"/>
      <c r="I1616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SJ01610=
;</v>
      </c>
      <c r="J1616" s="18"/>
      <c r="K1616" s="18"/>
      <c r="L1616" s="18"/>
      <c r="M1616" s="18"/>
    </row>
    <row r="1617" spans="2:13" outlineLevel="1" x14ac:dyDescent="0.3">
      <c r="B1617" s="20" t="s">
        <v>112</v>
      </c>
      <c r="C1617" s="20" t="s">
        <v>113</v>
      </c>
      <c r="D1617" s="20" t="s">
        <v>114</v>
      </c>
      <c r="E1617" s="20" t="str">
        <f>CONCATENATE(LabelFileTable[[#This Row],[Label File ID]],".",LabelFileTable[[#This Row],[Language]],".label.txt")</f>
        <v>SJ.ja.label.txt</v>
      </c>
      <c r="F1617" s="21" t="s">
        <v>2561</v>
      </c>
      <c r="G1617" s="22"/>
      <c r="H1617" s="18"/>
      <c r="I1617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SJ01611=
;</v>
      </c>
      <c r="J1617" s="18"/>
      <c r="K1617" s="18"/>
      <c r="L1617" s="18"/>
      <c r="M1617" s="18"/>
    </row>
    <row r="1618" spans="2:13" outlineLevel="1" x14ac:dyDescent="0.3">
      <c r="B1618" s="20" t="s">
        <v>112</v>
      </c>
      <c r="C1618" s="20" t="s">
        <v>113</v>
      </c>
      <c r="D1618" s="20" t="s">
        <v>114</v>
      </c>
      <c r="E1618" s="20" t="str">
        <f>CONCATENATE(LabelFileTable[[#This Row],[Label File ID]],".",LabelFileTable[[#This Row],[Language]],".label.txt")</f>
        <v>SJ.ja.label.txt</v>
      </c>
      <c r="F1618" s="21" t="s">
        <v>2562</v>
      </c>
      <c r="G1618" s="22"/>
      <c r="H1618" s="18"/>
      <c r="I1618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SJ01612=
;</v>
      </c>
      <c r="J1618" s="18"/>
      <c r="K1618" s="18"/>
      <c r="L1618" s="18"/>
      <c r="M1618" s="18"/>
    </row>
    <row r="1619" spans="2:13" outlineLevel="1" x14ac:dyDescent="0.3">
      <c r="B1619" s="20" t="s">
        <v>112</v>
      </c>
      <c r="C1619" s="20" t="s">
        <v>113</v>
      </c>
      <c r="D1619" s="20" t="s">
        <v>114</v>
      </c>
      <c r="E1619" s="20" t="str">
        <f>CONCATENATE(LabelFileTable[[#This Row],[Label File ID]],".",LabelFileTable[[#This Row],[Language]],".label.txt")</f>
        <v>SJ.ja.label.txt</v>
      </c>
      <c r="F1619" s="21" t="s">
        <v>2563</v>
      </c>
      <c r="G1619" s="22"/>
      <c r="H1619" s="18"/>
      <c r="I1619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SJ01613=
;</v>
      </c>
      <c r="J1619" s="18"/>
      <c r="K1619" s="18"/>
      <c r="L1619" s="18"/>
      <c r="M1619" s="18"/>
    </row>
    <row r="1620" spans="2:13" outlineLevel="1" x14ac:dyDescent="0.3">
      <c r="B1620" s="20" t="s">
        <v>112</v>
      </c>
      <c r="C1620" s="20" t="s">
        <v>113</v>
      </c>
      <c r="D1620" s="20" t="s">
        <v>114</v>
      </c>
      <c r="E1620" s="20" t="str">
        <f>CONCATENATE(LabelFileTable[[#This Row],[Label File ID]],".",LabelFileTable[[#This Row],[Language]],".label.txt")</f>
        <v>SJ.ja.label.txt</v>
      </c>
      <c r="F1620" s="21" t="s">
        <v>2564</v>
      </c>
      <c r="G1620" s="22"/>
      <c r="H1620" s="18"/>
      <c r="I1620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SJ01614=
;</v>
      </c>
      <c r="J1620" s="18"/>
      <c r="K1620" s="18"/>
      <c r="L1620" s="18"/>
      <c r="M1620" s="18"/>
    </row>
    <row r="1621" spans="2:13" outlineLevel="1" x14ac:dyDescent="0.3">
      <c r="B1621" s="20" t="s">
        <v>112</v>
      </c>
      <c r="C1621" s="20" t="s">
        <v>113</v>
      </c>
      <c r="D1621" s="20" t="s">
        <v>114</v>
      </c>
      <c r="E1621" s="20" t="str">
        <f>CONCATENATE(LabelFileTable[[#This Row],[Label File ID]],".",LabelFileTable[[#This Row],[Language]],".label.txt")</f>
        <v>SJ.ja.label.txt</v>
      </c>
      <c r="F1621" s="21" t="s">
        <v>2565</v>
      </c>
      <c r="G1621" s="22"/>
      <c r="H1621" s="18"/>
      <c r="I1621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SJ01615=
;</v>
      </c>
      <c r="J1621" s="18"/>
      <c r="K1621" s="18"/>
      <c r="L1621" s="18"/>
      <c r="M1621" s="18"/>
    </row>
    <row r="1622" spans="2:13" outlineLevel="1" x14ac:dyDescent="0.3">
      <c r="B1622" s="20" t="s">
        <v>112</v>
      </c>
      <c r="C1622" s="20" t="s">
        <v>113</v>
      </c>
      <c r="D1622" s="20" t="s">
        <v>114</v>
      </c>
      <c r="E1622" s="20" t="str">
        <f>CONCATENATE(LabelFileTable[[#This Row],[Label File ID]],".",LabelFileTable[[#This Row],[Language]],".label.txt")</f>
        <v>SJ.ja.label.txt</v>
      </c>
      <c r="F1622" s="21" t="s">
        <v>2566</v>
      </c>
      <c r="G1622" s="22"/>
      <c r="H1622" s="18"/>
      <c r="I1622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SJ01616=
;</v>
      </c>
      <c r="J1622" s="18"/>
      <c r="K1622" s="18"/>
      <c r="L1622" s="18"/>
      <c r="M1622" s="18"/>
    </row>
    <row r="1623" spans="2:13" outlineLevel="1" x14ac:dyDescent="0.3">
      <c r="B1623" s="20" t="s">
        <v>112</v>
      </c>
      <c r="C1623" s="20" t="s">
        <v>113</v>
      </c>
      <c r="D1623" s="20" t="s">
        <v>114</v>
      </c>
      <c r="E1623" s="20" t="str">
        <f>CONCATENATE(LabelFileTable[[#This Row],[Label File ID]],".",LabelFileTable[[#This Row],[Language]],".label.txt")</f>
        <v>SJ.ja.label.txt</v>
      </c>
      <c r="F1623" s="21" t="s">
        <v>2567</v>
      </c>
      <c r="G1623" s="22"/>
      <c r="H1623" s="18"/>
      <c r="I1623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SJ01617=
;</v>
      </c>
      <c r="J1623" s="18"/>
      <c r="K1623" s="18"/>
      <c r="L1623" s="18"/>
      <c r="M1623" s="18"/>
    </row>
    <row r="1624" spans="2:13" outlineLevel="1" x14ac:dyDescent="0.3">
      <c r="B1624" s="20" t="s">
        <v>112</v>
      </c>
      <c r="C1624" s="20" t="s">
        <v>113</v>
      </c>
      <c r="D1624" s="20" t="s">
        <v>114</v>
      </c>
      <c r="E1624" s="20" t="str">
        <f>CONCATENATE(LabelFileTable[[#This Row],[Label File ID]],".",LabelFileTable[[#This Row],[Language]],".label.txt")</f>
        <v>SJ.ja.label.txt</v>
      </c>
      <c r="F1624" s="21" t="s">
        <v>2568</v>
      </c>
      <c r="G1624" s="22"/>
      <c r="H1624" s="18"/>
      <c r="I1624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SJ01618=
;</v>
      </c>
      <c r="J1624" s="18"/>
      <c r="K1624" s="18"/>
      <c r="L1624" s="18"/>
      <c r="M1624" s="18"/>
    </row>
    <row r="1625" spans="2:13" outlineLevel="1" x14ac:dyDescent="0.3">
      <c r="B1625" s="20" t="s">
        <v>112</v>
      </c>
      <c r="C1625" s="20" t="s">
        <v>113</v>
      </c>
      <c r="D1625" s="20" t="s">
        <v>114</v>
      </c>
      <c r="E1625" s="20" t="str">
        <f>CONCATENATE(LabelFileTable[[#This Row],[Label File ID]],".",LabelFileTable[[#This Row],[Language]],".label.txt")</f>
        <v>SJ.ja.label.txt</v>
      </c>
      <c r="F1625" s="21" t="s">
        <v>2569</v>
      </c>
      <c r="G1625" s="22"/>
      <c r="H1625" s="18"/>
      <c r="I1625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SJ01619=
;</v>
      </c>
      <c r="J1625" s="18"/>
      <c r="K1625" s="18"/>
      <c r="L1625" s="18"/>
      <c r="M1625" s="18"/>
    </row>
    <row r="1626" spans="2:13" outlineLevel="1" x14ac:dyDescent="0.3">
      <c r="B1626" s="20" t="s">
        <v>112</v>
      </c>
      <c r="C1626" s="20" t="s">
        <v>113</v>
      </c>
      <c r="D1626" s="20" t="s">
        <v>114</v>
      </c>
      <c r="E1626" s="20" t="str">
        <f>CONCATENATE(LabelFileTable[[#This Row],[Label File ID]],".",LabelFileTable[[#This Row],[Language]],".label.txt")</f>
        <v>SJ.ja.label.txt</v>
      </c>
      <c r="F1626" s="21" t="s">
        <v>2570</v>
      </c>
      <c r="G1626" s="22"/>
      <c r="H1626" s="18"/>
      <c r="I1626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SJ01620=
;</v>
      </c>
      <c r="J1626" s="18"/>
      <c r="K1626" s="18"/>
      <c r="L1626" s="18"/>
      <c r="M1626" s="18"/>
    </row>
    <row r="1627" spans="2:13" outlineLevel="1" x14ac:dyDescent="0.3">
      <c r="B1627" s="20" t="s">
        <v>112</v>
      </c>
      <c r="C1627" s="20" t="s">
        <v>113</v>
      </c>
      <c r="D1627" s="20" t="s">
        <v>114</v>
      </c>
      <c r="E1627" s="20" t="str">
        <f>CONCATENATE(LabelFileTable[[#This Row],[Label File ID]],".",LabelFileTable[[#This Row],[Language]],".label.txt")</f>
        <v>SJ.ja.label.txt</v>
      </c>
      <c r="F1627" s="21" t="s">
        <v>2571</v>
      </c>
      <c r="G1627" s="22"/>
      <c r="H1627" s="18"/>
      <c r="I1627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SJ01621=
;</v>
      </c>
      <c r="J1627" s="18"/>
      <c r="K1627" s="18"/>
      <c r="L1627" s="18"/>
      <c r="M1627" s="18"/>
    </row>
    <row r="1628" spans="2:13" outlineLevel="1" x14ac:dyDescent="0.3">
      <c r="B1628" s="20" t="s">
        <v>112</v>
      </c>
      <c r="C1628" s="20" t="s">
        <v>113</v>
      </c>
      <c r="D1628" s="20" t="s">
        <v>114</v>
      </c>
      <c r="E1628" s="20" t="str">
        <f>CONCATENATE(LabelFileTable[[#This Row],[Label File ID]],".",LabelFileTable[[#This Row],[Language]],".label.txt")</f>
        <v>SJ.ja.label.txt</v>
      </c>
      <c r="F1628" s="21" t="s">
        <v>2572</v>
      </c>
      <c r="G1628" s="22"/>
      <c r="H1628" s="18"/>
      <c r="I1628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SJ01622=
;</v>
      </c>
      <c r="J1628" s="18"/>
      <c r="K1628" s="18"/>
      <c r="L1628" s="18"/>
      <c r="M1628" s="18"/>
    </row>
    <row r="1629" spans="2:13" outlineLevel="1" x14ac:dyDescent="0.3">
      <c r="B1629" s="20" t="s">
        <v>112</v>
      </c>
      <c r="C1629" s="20" t="s">
        <v>113</v>
      </c>
      <c r="D1629" s="20" t="s">
        <v>114</v>
      </c>
      <c r="E1629" s="20" t="str">
        <f>CONCATENATE(LabelFileTable[[#This Row],[Label File ID]],".",LabelFileTable[[#This Row],[Language]],".label.txt")</f>
        <v>SJ.ja.label.txt</v>
      </c>
      <c r="F1629" s="21" t="s">
        <v>2573</v>
      </c>
      <c r="G1629" s="22"/>
      <c r="H1629" s="18"/>
      <c r="I1629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SJ01623=
;</v>
      </c>
      <c r="J1629" s="18"/>
      <c r="K1629" s="18"/>
      <c r="L1629" s="18"/>
      <c r="M1629" s="18"/>
    </row>
    <row r="1630" spans="2:13" outlineLevel="1" x14ac:dyDescent="0.3">
      <c r="B1630" s="20" t="s">
        <v>112</v>
      </c>
      <c r="C1630" s="20" t="s">
        <v>113</v>
      </c>
      <c r="D1630" s="20" t="s">
        <v>114</v>
      </c>
      <c r="E1630" s="20" t="str">
        <f>CONCATENATE(LabelFileTable[[#This Row],[Label File ID]],".",LabelFileTable[[#This Row],[Language]],".label.txt")</f>
        <v>SJ.ja.label.txt</v>
      </c>
      <c r="F1630" s="21" t="s">
        <v>2574</v>
      </c>
      <c r="G1630" s="22"/>
      <c r="H1630" s="18"/>
      <c r="I1630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SJ01624=
;</v>
      </c>
      <c r="J1630" s="18"/>
      <c r="K1630" s="18"/>
      <c r="L1630" s="18"/>
      <c r="M1630" s="18"/>
    </row>
    <row r="1631" spans="2:13" outlineLevel="1" x14ac:dyDescent="0.3">
      <c r="B1631" s="20" t="s">
        <v>112</v>
      </c>
      <c r="C1631" s="20" t="s">
        <v>113</v>
      </c>
      <c r="D1631" s="20" t="s">
        <v>114</v>
      </c>
      <c r="E1631" s="20" t="str">
        <f>CONCATENATE(LabelFileTable[[#This Row],[Label File ID]],".",LabelFileTable[[#This Row],[Language]],".label.txt")</f>
        <v>SJ.ja.label.txt</v>
      </c>
      <c r="F1631" s="21" t="s">
        <v>2575</v>
      </c>
      <c r="G1631" s="22"/>
      <c r="H1631" s="18"/>
      <c r="I1631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SJ01625=
;</v>
      </c>
      <c r="J1631" s="18"/>
      <c r="K1631" s="18"/>
      <c r="L1631" s="18"/>
      <c r="M1631" s="18"/>
    </row>
    <row r="1632" spans="2:13" outlineLevel="1" x14ac:dyDescent="0.3">
      <c r="B1632" s="20" t="s">
        <v>112</v>
      </c>
      <c r="C1632" s="20" t="s">
        <v>113</v>
      </c>
      <c r="D1632" s="20" t="s">
        <v>114</v>
      </c>
      <c r="E1632" s="20" t="str">
        <f>CONCATENATE(LabelFileTable[[#This Row],[Label File ID]],".",LabelFileTable[[#This Row],[Language]],".label.txt")</f>
        <v>SJ.ja.label.txt</v>
      </c>
      <c r="F1632" s="21" t="s">
        <v>2576</v>
      </c>
      <c r="G1632" s="22"/>
      <c r="H1632" s="18"/>
      <c r="I1632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SJ01626=
;</v>
      </c>
      <c r="J1632" s="18"/>
      <c r="K1632" s="18"/>
      <c r="L1632" s="18"/>
      <c r="M1632" s="18"/>
    </row>
    <row r="1633" spans="2:13" outlineLevel="1" x14ac:dyDescent="0.3">
      <c r="B1633" s="20" t="s">
        <v>112</v>
      </c>
      <c r="C1633" s="20" t="s">
        <v>113</v>
      </c>
      <c r="D1633" s="20" t="s">
        <v>114</v>
      </c>
      <c r="E1633" s="20" t="str">
        <f>CONCATENATE(LabelFileTable[[#This Row],[Label File ID]],".",LabelFileTable[[#This Row],[Language]],".label.txt")</f>
        <v>SJ.ja.label.txt</v>
      </c>
      <c r="F1633" s="21" t="s">
        <v>2577</v>
      </c>
      <c r="G1633" s="22"/>
      <c r="H1633" s="18"/>
      <c r="I1633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SJ01627=
;</v>
      </c>
      <c r="J1633" s="18"/>
      <c r="K1633" s="18"/>
      <c r="L1633" s="18"/>
      <c r="M1633" s="18"/>
    </row>
    <row r="1634" spans="2:13" outlineLevel="1" x14ac:dyDescent="0.3">
      <c r="B1634" s="20" t="s">
        <v>112</v>
      </c>
      <c r="C1634" s="20" t="s">
        <v>113</v>
      </c>
      <c r="D1634" s="20" t="s">
        <v>114</v>
      </c>
      <c r="E1634" s="20" t="str">
        <f>CONCATENATE(LabelFileTable[[#This Row],[Label File ID]],".",LabelFileTable[[#This Row],[Language]],".label.txt")</f>
        <v>SJ.ja.label.txt</v>
      </c>
      <c r="F1634" s="21" t="s">
        <v>2578</v>
      </c>
      <c r="G1634" s="22"/>
      <c r="H1634" s="18"/>
      <c r="I1634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SJ01628=
;</v>
      </c>
      <c r="J1634" s="18"/>
      <c r="K1634" s="18"/>
      <c r="L1634" s="18"/>
      <c r="M1634" s="18"/>
    </row>
    <row r="1635" spans="2:13" outlineLevel="1" x14ac:dyDescent="0.3">
      <c r="B1635" s="20" t="s">
        <v>112</v>
      </c>
      <c r="C1635" s="20" t="s">
        <v>113</v>
      </c>
      <c r="D1635" s="20" t="s">
        <v>114</v>
      </c>
      <c r="E1635" s="20" t="str">
        <f>CONCATENATE(LabelFileTable[[#This Row],[Label File ID]],".",LabelFileTable[[#This Row],[Language]],".label.txt")</f>
        <v>SJ.ja.label.txt</v>
      </c>
      <c r="F1635" s="21" t="s">
        <v>2579</v>
      </c>
      <c r="G1635" s="22"/>
      <c r="H1635" s="18"/>
      <c r="I1635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SJ01629=
;</v>
      </c>
      <c r="J1635" s="18"/>
      <c r="K1635" s="18"/>
      <c r="L1635" s="18"/>
      <c r="M1635" s="18"/>
    </row>
    <row r="1636" spans="2:13" outlineLevel="1" x14ac:dyDescent="0.3">
      <c r="B1636" s="20" t="s">
        <v>112</v>
      </c>
      <c r="C1636" s="20" t="s">
        <v>113</v>
      </c>
      <c r="D1636" s="20" t="s">
        <v>114</v>
      </c>
      <c r="E1636" s="20" t="str">
        <f>CONCATENATE(LabelFileTable[[#This Row],[Label File ID]],".",LabelFileTable[[#This Row],[Language]],".label.txt")</f>
        <v>SJ.ja.label.txt</v>
      </c>
      <c r="F1636" s="21" t="s">
        <v>2580</v>
      </c>
      <c r="G1636" s="22"/>
      <c r="H1636" s="18"/>
      <c r="I1636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SJ01630=
;</v>
      </c>
      <c r="J1636" s="18"/>
      <c r="K1636" s="18"/>
      <c r="L1636" s="18"/>
      <c r="M1636" s="18"/>
    </row>
    <row r="1637" spans="2:13" outlineLevel="1" x14ac:dyDescent="0.3">
      <c r="B1637" s="20" t="s">
        <v>112</v>
      </c>
      <c r="C1637" s="20" t="s">
        <v>113</v>
      </c>
      <c r="D1637" s="20" t="s">
        <v>114</v>
      </c>
      <c r="E1637" s="20" t="str">
        <f>CONCATENATE(LabelFileTable[[#This Row],[Label File ID]],".",LabelFileTable[[#This Row],[Language]],".label.txt")</f>
        <v>SJ.ja.label.txt</v>
      </c>
      <c r="F1637" s="21" t="s">
        <v>2581</v>
      </c>
      <c r="G1637" s="22"/>
      <c r="H1637" s="18"/>
      <c r="I1637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SJ01631=
;</v>
      </c>
      <c r="J1637" s="18"/>
      <c r="K1637" s="18"/>
      <c r="L1637" s="18"/>
      <c r="M1637" s="18"/>
    </row>
    <row r="1638" spans="2:13" outlineLevel="1" x14ac:dyDescent="0.3">
      <c r="B1638" s="20" t="s">
        <v>112</v>
      </c>
      <c r="C1638" s="20" t="s">
        <v>113</v>
      </c>
      <c r="D1638" s="20" t="s">
        <v>114</v>
      </c>
      <c r="E1638" s="20" t="str">
        <f>CONCATENATE(LabelFileTable[[#This Row],[Label File ID]],".",LabelFileTable[[#This Row],[Language]],".label.txt")</f>
        <v>SJ.ja.label.txt</v>
      </c>
      <c r="F1638" s="21" t="s">
        <v>2582</v>
      </c>
      <c r="G1638" s="22"/>
      <c r="H1638" s="18"/>
      <c r="I1638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SJ01632=
;</v>
      </c>
      <c r="J1638" s="18"/>
      <c r="K1638" s="18"/>
      <c r="L1638" s="18"/>
      <c r="M1638" s="18"/>
    </row>
    <row r="1639" spans="2:13" outlineLevel="1" x14ac:dyDescent="0.3">
      <c r="B1639" s="20" t="s">
        <v>112</v>
      </c>
      <c r="C1639" s="20" t="s">
        <v>113</v>
      </c>
      <c r="D1639" s="20" t="s">
        <v>114</v>
      </c>
      <c r="E1639" s="20" t="str">
        <f>CONCATENATE(LabelFileTable[[#This Row],[Label File ID]],".",LabelFileTable[[#This Row],[Language]],".label.txt")</f>
        <v>SJ.ja.label.txt</v>
      </c>
      <c r="F1639" s="21" t="s">
        <v>2583</v>
      </c>
      <c r="G1639" s="22"/>
      <c r="H1639" s="18"/>
      <c r="I1639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SJ01633=
;</v>
      </c>
      <c r="J1639" s="18"/>
      <c r="K1639" s="18"/>
      <c r="L1639" s="18"/>
      <c r="M1639" s="18"/>
    </row>
    <row r="1640" spans="2:13" outlineLevel="1" x14ac:dyDescent="0.3">
      <c r="B1640" s="20" t="s">
        <v>112</v>
      </c>
      <c r="C1640" s="20" t="s">
        <v>113</v>
      </c>
      <c r="D1640" s="20" t="s">
        <v>114</v>
      </c>
      <c r="E1640" s="20" t="str">
        <f>CONCATENATE(LabelFileTable[[#This Row],[Label File ID]],".",LabelFileTable[[#This Row],[Language]],".label.txt")</f>
        <v>SJ.ja.label.txt</v>
      </c>
      <c r="F1640" s="21" t="s">
        <v>2584</v>
      </c>
      <c r="G1640" s="22"/>
      <c r="H1640" s="18"/>
      <c r="I1640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SJ01634=
;</v>
      </c>
      <c r="J1640" s="18"/>
      <c r="K1640" s="18"/>
      <c r="L1640" s="18"/>
      <c r="M1640" s="18"/>
    </row>
    <row r="1641" spans="2:13" outlineLevel="1" x14ac:dyDescent="0.3">
      <c r="B1641" s="20" t="s">
        <v>112</v>
      </c>
      <c r="C1641" s="20" t="s">
        <v>113</v>
      </c>
      <c r="D1641" s="20" t="s">
        <v>114</v>
      </c>
      <c r="E1641" s="20" t="str">
        <f>CONCATENATE(LabelFileTable[[#This Row],[Label File ID]],".",LabelFileTable[[#This Row],[Language]],".label.txt")</f>
        <v>SJ.ja.label.txt</v>
      </c>
      <c r="F1641" s="21" t="s">
        <v>2585</v>
      </c>
      <c r="G1641" s="22"/>
      <c r="H1641" s="18"/>
      <c r="I1641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SJ01635=
;</v>
      </c>
      <c r="J1641" s="18"/>
      <c r="K1641" s="18"/>
      <c r="L1641" s="18"/>
      <c r="M1641" s="18"/>
    </row>
    <row r="1642" spans="2:13" outlineLevel="1" x14ac:dyDescent="0.3">
      <c r="B1642" s="20" t="s">
        <v>112</v>
      </c>
      <c r="C1642" s="20" t="s">
        <v>113</v>
      </c>
      <c r="D1642" s="20" t="s">
        <v>114</v>
      </c>
      <c r="E1642" s="20" t="str">
        <f>CONCATENATE(LabelFileTable[[#This Row],[Label File ID]],".",LabelFileTable[[#This Row],[Language]],".label.txt")</f>
        <v>SJ.ja.label.txt</v>
      </c>
      <c r="F1642" s="21" t="s">
        <v>2586</v>
      </c>
      <c r="G1642" s="22"/>
      <c r="H1642" s="18"/>
      <c r="I1642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SJ01636=
;</v>
      </c>
      <c r="J1642" s="18"/>
      <c r="K1642" s="18"/>
      <c r="L1642" s="18"/>
      <c r="M1642" s="18"/>
    </row>
    <row r="1643" spans="2:13" outlineLevel="1" x14ac:dyDescent="0.3">
      <c r="B1643" s="20" t="s">
        <v>112</v>
      </c>
      <c r="C1643" s="20" t="s">
        <v>113</v>
      </c>
      <c r="D1643" s="20" t="s">
        <v>114</v>
      </c>
      <c r="E1643" s="20" t="str">
        <f>CONCATENATE(LabelFileTable[[#This Row],[Label File ID]],".",LabelFileTable[[#This Row],[Language]],".label.txt")</f>
        <v>SJ.ja.label.txt</v>
      </c>
      <c r="F1643" s="21" t="s">
        <v>2587</v>
      </c>
      <c r="G1643" s="22"/>
      <c r="H1643" s="18"/>
      <c r="I1643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SJ01637=
;</v>
      </c>
      <c r="J1643" s="18"/>
      <c r="K1643" s="18"/>
      <c r="L1643" s="18"/>
      <c r="M1643" s="18"/>
    </row>
    <row r="1644" spans="2:13" outlineLevel="1" x14ac:dyDescent="0.3">
      <c r="B1644" s="20" t="s">
        <v>112</v>
      </c>
      <c r="C1644" s="20" t="s">
        <v>113</v>
      </c>
      <c r="D1644" s="20" t="s">
        <v>114</v>
      </c>
      <c r="E1644" s="20" t="str">
        <f>CONCATENATE(LabelFileTable[[#This Row],[Label File ID]],".",LabelFileTable[[#This Row],[Language]],".label.txt")</f>
        <v>SJ.ja.label.txt</v>
      </c>
      <c r="F1644" s="21" t="s">
        <v>2588</v>
      </c>
      <c r="G1644" s="22"/>
      <c r="H1644" s="18"/>
      <c r="I1644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SJ01638=
;</v>
      </c>
      <c r="J1644" s="18"/>
      <c r="K1644" s="18"/>
      <c r="L1644" s="18"/>
      <c r="M1644" s="18"/>
    </row>
    <row r="1645" spans="2:13" outlineLevel="1" x14ac:dyDescent="0.3">
      <c r="B1645" s="20" t="s">
        <v>112</v>
      </c>
      <c r="C1645" s="20" t="s">
        <v>113</v>
      </c>
      <c r="D1645" s="20" t="s">
        <v>114</v>
      </c>
      <c r="E1645" s="20" t="str">
        <f>CONCATENATE(LabelFileTable[[#This Row],[Label File ID]],".",LabelFileTable[[#This Row],[Language]],".label.txt")</f>
        <v>SJ.ja.label.txt</v>
      </c>
      <c r="F1645" s="21" t="s">
        <v>2589</v>
      </c>
      <c r="G1645" s="22"/>
      <c r="H1645" s="18"/>
      <c r="I1645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SJ01639=
;</v>
      </c>
      <c r="J1645" s="18"/>
      <c r="K1645" s="18"/>
      <c r="L1645" s="18"/>
      <c r="M1645" s="18"/>
    </row>
    <row r="1646" spans="2:13" outlineLevel="1" x14ac:dyDescent="0.3">
      <c r="B1646" s="20" t="s">
        <v>112</v>
      </c>
      <c r="C1646" s="20" t="s">
        <v>113</v>
      </c>
      <c r="D1646" s="20" t="s">
        <v>114</v>
      </c>
      <c r="E1646" s="20" t="str">
        <f>CONCATENATE(LabelFileTable[[#This Row],[Label File ID]],".",LabelFileTable[[#This Row],[Language]],".label.txt")</f>
        <v>SJ.ja.label.txt</v>
      </c>
      <c r="F1646" s="21" t="s">
        <v>2590</v>
      </c>
      <c r="G1646" s="22"/>
      <c r="H1646" s="18"/>
      <c r="I1646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SJ01640=
;</v>
      </c>
      <c r="J1646" s="18"/>
      <c r="K1646" s="18"/>
      <c r="L1646" s="18"/>
      <c r="M1646" s="18"/>
    </row>
    <row r="1647" spans="2:13" outlineLevel="1" x14ac:dyDescent="0.3">
      <c r="B1647" s="20" t="s">
        <v>112</v>
      </c>
      <c r="C1647" s="20" t="s">
        <v>113</v>
      </c>
      <c r="D1647" s="20" t="s">
        <v>114</v>
      </c>
      <c r="E1647" s="20" t="str">
        <f>CONCATENATE(LabelFileTable[[#This Row],[Label File ID]],".",LabelFileTable[[#This Row],[Language]],".label.txt")</f>
        <v>SJ.ja.label.txt</v>
      </c>
      <c r="F1647" s="21" t="s">
        <v>2591</v>
      </c>
      <c r="G1647" s="22"/>
      <c r="H1647" s="18"/>
      <c r="I1647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SJ01641=
;</v>
      </c>
      <c r="J1647" s="18"/>
      <c r="K1647" s="18"/>
      <c r="L1647" s="18"/>
      <c r="M1647" s="18"/>
    </row>
    <row r="1648" spans="2:13" outlineLevel="1" x14ac:dyDescent="0.3">
      <c r="B1648" s="20" t="s">
        <v>112</v>
      </c>
      <c r="C1648" s="20" t="s">
        <v>113</v>
      </c>
      <c r="D1648" s="20" t="s">
        <v>114</v>
      </c>
      <c r="E1648" s="20" t="str">
        <f>CONCATENATE(LabelFileTable[[#This Row],[Label File ID]],".",LabelFileTable[[#This Row],[Language]],".label.txt")</f>
        <v>SJ.ja.label.txt</v>
      </c>
      <c r="F1648" s="21" t="s">
        <v>2592</v>
      </c>
      <c r="G1648" s="22"/>
      <c r="H1648" s="18"/>
      <c r="I1648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SJ01642=
;</v>
      </c>
      <c r="J1648" s="18"/>
      <c r="K1648" s="18"/>
      <c r="L1648" s="18"/>
      <c r="M1648" s="18"/>
    </row>
    <row r="1649" spans="2:13" outlineLevel="1" x14ac:dyDescent="0.3">
      <c r="B1649" s="20" t="s">
        <v>112</v>
      </c>
      <c r="C1649" s="20" t="s">
        <v>113</v>
      </c>
      <c r="D1649" s="20" t="s">
        <v>114</v>
      </c>
      <c r="E1649" s="20" t="str">
        <f>CONCATENATE(LabelFileTable[[#This Row],[Label File ID]],".",LabelFileTable[[#This Row],[Language]],".label.txt")</f>
        <v>SJ.ja.label.txt</v>
      </c>
      <c r="F1649" s="21" t="s">
        <v>2593</v>
      </c>
      <c r="G1649" s="22"/>
      <c r="H1649" s="18"/>
      <c r="I1649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SJ01643=
;</v>
      </c>
      <c r="J1649" s="18"/>
      <c r="K1649" s="18"/>
      <c r="L1649" s="18"/>
      <c r="M1649" s="18"/>
    </row>
    <row r="1650" spans="2:13" outlineLevel="1" x14ac:dyDescent="0.3">
      <c r="B1650" s="20" t="s">
        <v>112</v>
      </c>
      <c r="C1650" s="20" t="s">
        <v>113</v>
      </c>
      <c r="D1650" s="20" t="s">
        <v>114</v>
      </c>
      <c r="E1650" s="20" t="str">
        <f>CONCATENATE(LabelFileTable[[#This Row],[Label File ID]],".",LabelFileTable[[#This Row],[Language]],".label.txt")</f>
        <v>SJ.ja.label.txt</v>
      </c>
      <c r="F1650" s="21" t="s">
        <v>2594</v>
      </c>
      <c r="G1650" s="22"/>
      <c r="H1650" s="18"/>
      <c r="I1650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SJ01644=
;</v>
      </c>
      <c r="J1650" s="18"/>
      <c r="K1650" s="18"/>
      <c r="L1650" s="18"/>
      <c r="M1650" s="18"/>
    </row>
    <row r="1651" spans="2:13" outlineLevel="1" x14ac:dyDescent="0.3">
      <c r="B1651" s="20" t="s">
        <v>112</v>
      </c>
      <c r="C1651" s="20" t="s">
        <v>113</v>
      </c>
      <c r="D1651" s="20" t="s">
        <v>114</v>
      </c>
      <c r="E1651" s="20" t="str">
        <f>CONCATENATE(LabelFileTable[[#This Row],[Label File ID]],".",LabelFileTable[[#This Row],[Language]],".label.txt")</f>
        <v>SJ.ja.label.txt</v>
      </c>
      <c r="F1651" s="21" t="s">
        <v>2595</v>
      </c>
      <c r="G1651" s="22"/>
      <c r="H1651" s="18"/>
      <c r="I1651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SJ01645=
;</v>
      </c>
      <c r="J1651" s="18"/>
      <c r="K1651" s="18"/>
      <c r="L1651" s="18"/>
      <c r="M1651" s="18"/>
    </row>
    <row r="1652" spans="2:13" outlineLevel="1" x14ac:dyDescent="0.3">
      <c r="B1652" s="20" t="s">
        <v>112</v>
      </c>
      <c r="C1652" s="20" t="s">
        <v>113</v>
      </c>
      <c r="D1652" s="20" t="s">
        <v>114</v>
      </c>
      <c r="E1652" s="20" t="str">
        <f>CONCATENATE(LabelFileTable[[#This Row],[Label File ID]],".",LabelFileTable[[#This Row],[Language]],".label.txt")</f>
        <v>SJ.ja.label.txt</v>
      </c>
      <c r="F1652" s="21" t="s">
        <v>2596</v>
      </c>
      <c r="G1652" s="22"/>
      <c r="H1652" s="18"/>
      <c r="I1652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SJ01646=
;</v>
      </c>
      <c r="J1652" s="18"/>
      <c r="K1652" s="18"/>
      <c r="L1652" s="18"/>
      <c r="M1652" s="18"/>
    </row>
    <row r="1653" spans="2:13" outlineLevel="1" x14ac:dyDescent="0.3">
      <c r="B1653" s="20" t="s">
        <v>112</v>
      </c>
      <c r="C1653" s="20" t="s">
        <v>113</v>
      </c>
      <c r="D1653" s="20" t="s">
        <v>114</v>
      </c>
      <c r="E1653" s="20" t="str">
        <f>CONCATENATE(LabelFileTable[[#This Row],[Label File ID]],".",LabelFileTable[[#This Row],[Language]],".label.txt")</f>
        <v>SJ.ja.label.txt</v>
      </c>
      <c r="F1653" s="21" t="s">
        <v>2597</v>
      </c>
      <c r="G1653" s="22"/>
      <c r="H1653" s="18"/>
      <c r="I1653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SJ01647=
;</v>
      </c>
      <c r="J1653" s="18"/>
      <c r="K1653" s="18"/>
      <c r="L1653" s="18"/>
      <c r="M1653" s="18"/>
    </row>
    <row r="1654" spans="2:13" outlineLevel="1" x14ac:dyDescent="0.3">
      <c r="B1654" s="20" t="s">
        <v>112</v>
      </c>
      <c r="C1654" s="20" t="s">
        <v>113</v>
      </c>
      <c r="D1654" s="20" t="s">
        <v>114</v>
      </c>
      <c r="E1654" s="20" t="str">
        <f>CONCATENATE(LabelFileTable[[#This Row],[Label File ID]],".",LabelFileTable[[#This Row],[Language]],".label.txt")</f>
        <v>SJ.ja.label.txt</v>
      </c>
      <c r="F1654" s="21" t="s">
        <v>2598</v>
      </c>
      <c r="G1654" s="22"/>
      <c r="H1654" s="18"/>
      <c r="I1654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SJ01648=
;</v>
      </c>
      <c r="J1654" s="18"/>
      <c r="K1654" s="18"/>
      <c r="L1654" s="18"/>
      <c r="M1654" s="18"/>
    </row>
    <row r="1655" spans="2:13" outlineLevel="1" x14ac:dyDescent="0.3">
      <c r="B1655" s="20" t="s">
        <v>112</v>
      </c>
      <c r="C1655" s="20" t="s">
        <v>113</v>
      </c>
      <c r="D1655" s="20" t="s">
        <v>114</v>
      </c>
      <c r="E1655" s="20" t="str">
        <f>CONCATENATE(LabelFileTable[[#This Row],[Label File ID]],".",LabelFileTable[[#This Row],[Language]],".label.txt")</f>
        <v>SJ.ja.label.txt</v>
      </c>
      <c r="F1655" s="21" t="s">
        <v>2599</v>
      </c>
      <c r="G1655" s="22"/>
      <c r="H1655" s="18"/>
      <c r="I1655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SJ01649=
;</v>
      </c>
      <c r="J1655" s="18"/>
      <c r="K1655" s="18"/>
      <c r="L1655" s="18"/>
      <c r="M1655" s="18"/>
    </row>
    <row r="1656" spans="2:13" outlineLevel="1" x14ac:dyDescent="0.3">
      <c r="B1656" s="20" t="s">
        <v>112</v>
      </c>
      <c r="C1656" s="20" t="s">
        <v>113</v>
      </c>
      <c r="D1656" s="20" t="s">
        <v>114</v>
      </c>
      <c r="E1656" s="20" t="str">
        <f>CONCATENATE(LabelFileTable[[#This Row],[Label File ID]],".",LabelFileTable[[#This Row],[Language]],".label.txt")</f>
        <v>SJ.ja.label.txt</v>
      </c>
      <c r="F1656" s="21" t="s">
        <v>2600</v>
      </c>
      <c r="G1656" s="22"/>
      <c r="H1656" s="18"/>
      <c r="I1656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SJ01650=
;</v>
      </c>
      <c r="J1656" s="18"/>
      <c r="K1656" s="18"/>
      <c r="L1656" s="18"/>
      <c r="M1656" s="18"/>
    </row>
    <row r="1657" spans="2:13" outlineLevel="1" x14ac:dyDescent="0.3">
      <c r="B1657" s="20" t="s">
        <v>112</v>
      </c>
      <c r="C1657" s="20" t="s">
        <v>113</v>
      </c>
      <c r="D1657" s="20" t="s">
        <v>114</v>
      </c>
      <c r="E1657" s="20" t="str">
        <f>CONCATENATE(LabelFileTable[[#This Row],[Label File ID]],".",LabelFileTable[[#This Row],[Language]],".label.txt")</f>
        <v>SJ.ja.label.txt</v>
      </c>
      <c r="F1657" s="21" t="s">
        <v>2601</v>
      </c>
      <c r="G1657" s="22"/>
      <c r="H1657" s="18"/>
      <c r="I1657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SJ01651=
;</v>
      </c>
      <c r="J1657" s="18"/>
      <c r="K1657" s="18"/>
      <c r="L1657" s="18"/>
      <c r="M1657" s="18"/>
    </row>
    <row r="1658" spans="2:13" outlineLevel="1" x14ac:dyDescent="0.3">
      <c r="B1658" s="20" t="s">
        <v>112</v>
      </c>
      <c r="C1658" s="20" t="s">
        <v>113</v>
      </c>
      <c r="D1658" s="20" t="s">
        <v>114</v>
      </c>
      <c r="E1658" s="20" t="str">
        <f>CONCATENATE(LabelFileTable[[#This Row],[Label File ID]],".",LabelFileTable[[#This Row],[Language]],".label.txt")</f>
        <v>SJ.ja.label.txt</v>
      </c>
      <c r="F1658" s="21" t="s">
        <v>2602</v>
      </c>
      <c r="G1658" s="22"/>
      <c r="H1658" s="18"/>
      <c r="I1658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SJ01652=
;</v>
      </c>
      <c r="J1658" s="18"/>
      <c r="K1658" s="18"/>
      <c r="L1658" s="18"/>
      <c r="M1658" s="18"/>
    </row>
    <row r="1659" spans="2:13" outlineLevel="1" x14ac:dyDescent="0.3">
      <c r="B1659" s="20" t="s">
        <v>112</v>
      </c>
      <c r="C1659" s="20" t="s">
        <v>113</v>
      </c>
      <c r="D1659" s="20" t="s">
        <v>114</v>
      </c>
      <c r="E1659" s="20" t="str">
        <f>CONCATENATE(LabelFileTable[[#This Row],[Label File ID]],".",LabelFileTable[[#This Row],[Language]],".label.txt")</f>
        <v>SJ.ja.label.txt</v>
      </c>
      <c r="F1659" s="21" t="s">
        <v>2603</v>
      </c>
      <c r="G1659" s="22"/>
      <c r="H1659" s="18"/>
      <c r="I1659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SJ01653=
;</v>
      </c>
      <c r="J1659" s="18"/>
      <c r="K1659" s="18"/>
      <c r="L1659" s="18"/>
      <c r="M1659" s="18"/>
    </row>
    <row r="1660" spans="2:13" outlineLevel="1" x14ac:dyDescent="0.3">
      <c r="B1660" s="20" t="s">
        <v>112</v>
      </c>
      <c r="C1660" s="20" t="s">
        <v>113</v>
      </c>
      <c r="D1660" s="20" t="s">
        <v>114</v>
      </c>
      <c r="E1660" s="20" t="str">
        <f>CONCATENATE(LabelFileTable[[#This Row],[Label File ID]],".",LabelFileTable[[#This Row],[Language]],".label.txt")</f>
        <v>SJ.ja.label.txt</v>
      </c>
      <c r="F1660" s="21" t="s">
        <v>2604</v>
      </c>
      <c r="G1660" s="22"/>
      <c r="H1660" s="18"/>
      <c r="I1660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SJ01654=
;</v>
      </c>
      <c r="J1660" s="18"/>
      <c r="K1660" s="18"/>
      <c r="L1660" s="18"/>
      <c r="M1660" s="18"/>
    </row>
    <row r="1661" spans="2:13" outlineLevel="1" x14ac:dyDescent="0.3">
      <c r="B1661" s="20" t="s">
        <v>112</v>
      </c>
      <c r="C1661" s="20" t="s">
        <v>113</v>
      </c>
      <c r="D1661" s="20" t="s">
        <v>114</v>
      </c>
      <c r="E1661" s="20" t="str">
        <f>CONCATENATE(LabelFileTable[[#This Row],[Label File ID]],".",LabelFileTable[[#This Row],[Language]],".label.txt")</f>
        <v>SJ.ja.label.txt</v>
      </c>
      <c r="F1661" s="21" t="s">
        <v>2605</v>
      </c>
      <c r="G1661" s="22"/>
      <c r="H1661" s="18"/>
      <c r="I1661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SJ01655=
;</v>
      </c>
      <c r="J1661" s="18"/>
      <c r="K1661" s="18"/>
      <c r="L1661" s="18"/>
      <c r="M1661" s="18"/>
    </row>
    <row r="1662" spans="2:13" outlineLevel="1" x14ac:dyDescent="0.3">
      <c r="B1662" s="20" t="s">
        <v>112</v>
      </c>
      <c r="C1662" s="20" t="s">
        <v>113</v>
      </c>
      <c r="D1662" s="20" t="s">
        <v>114</v>
      </c>
      <c r="E1662" s="20" t="str">
        <f>CONCATENATE(LabelFileTable[[#This Row],[Label File ID]],".",LabelFileTable[[#This Row],[Language]],".label.txt")</f>
        <v>SJ.ja.label.txt</v>
      </c>
      <c r="F1662" s="21" t="s">
        <v>2606</v>
      </c>
      <c r="G1662" s="22"/>
      <c r="H1662" s="18"/>
      <c r="I1662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SJ01656=
;</v>
      </c>
      <c r="J1662" s="18"/>
      <c r="K1662" s="18"/>
      <c r="L1662" s="18"/>
      <c r="M1662" s="18"/>
    </row>
    <row r="1663" spans="2:13" outlineLevel="1" x14ac:dyDescent="0.3">
      <c r="B1663" s="20" t="s">
        <v>112</v>
      </c>
      <c r="C1663" s="20" t="s">
        <v>113</v>
      </c>
      <c r="D1663" s="20" t="s">
        <v>114</v>
      </c>
      <c r="E1663" s="20" t="str">
        <f>CONCATENATE(LabelFileTable[[#This Row],[Label File ID]],".",LabelFileTable[[#This Row],[Language]],".label.txt")</f>
        <v>SJ.ja.label.txt</v>
      </c>
      <c r="F1663" s="21" t="s">
        <v>2607</v>
      </c>
      <c r="G1663" s="22"/>
      <c r="H1663" s="18"/>
      <c r="I1663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SJ01657=
;</v>
      </c>
      <c r="J1663" s="18"/>
      <c r="K1663" s="18"/>
      <c r="L1663" s="18"/>
      <c r="M1663" s="18"/>
    </row>
    <row r="1664" spans="2:13" outlineLevel="1" x14ac:dyDescent="0.3">
      <c r="B1664" s="20" t="s">
        <v>112</v>
      </c>
      <c r="C1664" s="20" t="s">
        <v>113</v>
      </c>
      <c r="D1664" s="20" t="s">
        <v>114</v>
      </c>
      <c r="E1664" s="20" t="str">
        <f>CONCATENATE(LabelFileTable[[#This Row],[Label File ID]],".",LabelFileTable[[#This Row],[Language]],".label.txt")</f>
        <v>SJ.ja.label.txt</v>
      </c>
      <c r="F1664" s="21" t="s">
        <v>2608</v>
      </c>
      <c r="G1664" s="22"/>
      <c r="H1664" s="18"/>
      <c r="I1664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SJ01658=
;</v>
      </c>
      <c r="J1664" s="18"/>
      <c r="K1664" s="18"/>
      <c r="L1664" s="18"/>
      <c r="M1664" s="18"/>
    </row>
    <row r="1665" spans="2:13" outlineLevel="1" x14ac:dyDescent="0.3">
      <c r="B1665" s="20" t="s">
        <v>112</v>
      </c>
      <c r="C1665" s="20" t="s">
        <v>113</v>
      </c>
      <c r="D1665" s="20" t="s">
        <v>114</v>
      </c>
      <c r="E1665" s="20" t="str">
        <f>CONCATENATE(LabelFileTable[[#This Row],[Label File ID]],".",LabelFileTable[[#This Row],[Language]],".label.txt")</f>
        <v>SJ.ja.label.txt</v>
      </c>
      <c r="F1665" s="21" t="s">
        <v>2609</v>
      </c>
      <c r="G1665" s="22"/>
      <c r="H1665" s="18"/>
      <c r="I1665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SJ01659=
;</v>
      </c>
      <c r="J1665" s="18"/>
      <c r="K1665" s="18"/>
      <c r="L1665" s="18"/>
      <c r="M1665" s="18"/>
    </row>
    <row r="1666" spans="2:13" outlineLevel="1" x14ac:dyDescent="0.3">
      <c r="B1666" s="20" t="s">
        <v>112</v>
      </c>
      <c r="C1666" s="20" t="s">
        <v>113</v>
      </c>
      <c r="D1666" s="20" t="s">
        <v>114</v>
      </c>
      <c r="E1666" s="20" t="str">
        <f>CONCATENATE(LabelFileTable[[#This Row],[Label File ID]],".",LabelFileTable[[#This Row],[Language]],".label.txt")</f>
        <v>SJ.ja.label.txt</v>
      </c>
      <c r="F1666" s="21" t="s">
        <v>2610</v>
      </c>
      <c r="G1666" s="22"/>
      <c r="H1666" s="18"/>
      <c r="I1666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SJ01660=
;</v>
      </c>
      <c r="J1666" s="18"/>
      <c r="K1666" s="18"/>
      <c r="L1666" s="18"/>
      <c r="M1666" s="18"/>
    </row>
    <row r="1667" spans="2:13" outlineLevel="1" x14ac:dyDescent="0.3">
      <c r="B1667" s="20" t="s">
        <v>112</v>
      </c>
      <c r="C1667" s="20" t="s">
        <v>113</v>
      </c>
      <c r="D1667" s="20" t="s">
        <v>114</v>
      </c>
      <c r="E1667" s="20" t="str">
        <f>CONCATENATE(LabelFileTable[[#This Row],[Label File ID]],".",LabelFileTable[[#This Row],[Language]],".label.txt")</f>
        <v>SJ.ja.label.txt</v>
      </c>
      <c r="F1667" s="21" t="s">
        <v>2611</v>
      </c>
      <c r="G1667" s="22"/>
      <c r="H1667" s="18"/>
      <c r="I1667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SJ01661=
;</v>
      </c>
      <c r="J1667" s="18"/>
      <c r="K1667" s="18"/>
      <c r="L1667" s="18"/>
      <c r="M1667" s="18"/>
    </row>
    <row r="1668" spans="2:13" outlineLevel="1" x14ac:dyDescent="0.3">
      <c r="B1668" s="20" t="s">
        <v>112</v>
      </c>
      <c r="C1668" s="20" t="s">
        <v>113</v>
      </c>
      <c r="D1668" s="20" t="s">
        <v>114</v>
      </c>
      <c r="E1668" s="20" t="str">
        <f>CONCATENATE(LabelFileTable[[#This Row],[Label File ID]],".",LabelFileTable[[#This Row],[Language]],".label.txt")</f>
        <v>SJ.ja.label.txt</v>
      </c>
      <c r="F1668" s="21" t="s">
        <v>2612</v>
      </c>
      <c r="G1668" s="22"/>
      <c r="H1668" s="18"/>
      <c r="I1668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SJ01662=
;</v>
      </c>
      <c r="J1668" s="18"/>
      <c r="K1668" s="18"/>
      <c r="L1668" s="18"/>
      <c r="M1668" s="18"/>
    </row>
    <row r="1669" spans="2:13" outlineLevel="1" x14ac:dyDescent="0.3">
      <c r="B1669" s="20" t="s">
        <v>112</v>
      </c>
      <c r="C1669" s="20" t="s">
        <v>113</v>
      </c>
      <c r="D1669" s="20" t="s">
        <v>114</v>
      </c>
      <c r="E1669" s="20" t="str">
        <f>CONCATENATE(LabelFileTable[[#This Row],[Label File ID]],".",LabelFileTable[[#This Row],[Language]],".label.txt")</f>
        <v>SJ.ja.label.txt</v>
      </c>
      <c r="F1669" s="21" t="s">
        <v>2613</v>
      </c>
      <c r="G1669" s="22"/>
      <c r="H1669" s="18"/>
      <c r="I1669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SJ01663=
;</v>
      </c>
      <c r="J1669" s="18"/>
      <c r="K1669" s="18"/>
      <c r="L1669" s="18"/>
      <c r="M1669" s="18"/>
    </row>
    <row r="1670" spans="2:13" outlineLevel="1" x14ac:dyDescent="0.3">
      <c r="B1670" s="20" t="s">
        <v>112</v>
      </c>
      <c r="C1670" s="20" t="s">
        <v>113</v>
      </c>
      <c r="D1670" s="20" t="s">
        <v>114</v>
      </c>
      <c r="E1670" s="20" t="str">
        <f>CONCATENATE(LabelFileTable[[#This Row],[Label File ID]],".",LabelFileTable[[#This Row],[Language]],".label.txt")</f>
        <v>SJ.ja.label.txt</v>
      </c>
      <c r="F1670" s="21" t="s">
        <v>2614</v>
      </c>
      <c r="G1670" s="22"/>
      <c r="H1670" s="18"/>
      <c r="I1670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SJ01664=
;</v>
      </c>
      <c r="J1670" s="18"/>
      <c r="K1670" s="18"/>
      <c r="L1670" s="18"/>
      <c r="M1670" s="18"/>
    </row>
    <row r="1671" spans="2:13" outlineLevel="1" x14ac:dyDescent="0.3">
      <c r="B1671" s="20" t="s">
        <v>112</v>
      </c>
      <c r="C1671" s="20" t="s">
        <v>113</v>
      </c>
      <c r="D1671" s="20" t="s">
        <v>114</v>
      </c>
      <c r="E1671" s="20" t="str">
        <f>CONCATENATE(LabelFileTable[[#This Row],[Label File ID]],".",LabelFileTable[[#This Row],[Language]],".label.txt")</f>
        <v>SJ.ja.label.txt</v>
      </c>
      <c r="F1671" s="21" t="s">
        <v>2615</v>
      </c>
      <c r="G1671" s="22"/>
      <c r="H1671" s="18"/>
      <c r="I1671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SJ01665=
;</v>
      </c>
      <c r="J1671" s="18"/>
      <c r="K1671" s="18"/>
      <c r="L1671" s="18"/>
      <c r="M1671" s="18"/>
    </row>
    <row r="1672" spans="2:13" outlineLevel="1" x14ac:dyDescent="0.3">
      <c r="B1672" s="20" t="s">
        <v>112</v>
      </c>
      <c r="C1672" s="20" t="s">
        <v>113</v>
      </c>
      <c r="D1672" s="20" t="s">
        <v>114</v>
      </c>
      <c r="E1672" s="20" t="str">
        <f>CONCATENATE(LabelFileTable[[#This Row],[Label File ID]],".",LabelFileTable[[#This Row],[Language]],".label.txt")</f>
        <v>SJ.ja.label.txt</v>
      </c>
      <c r="F1672" s="21" t="s">
        <v>2616</v>
      </c>
      <c r="G1672" s="22"/>
      <c r="H1672" s="18"/>
      <c r="I1672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SJ01666=
;</v>
      </c>
      <c r="J1672" s="18"/>
      <c r="K1672" s="18"/>
      <c r="L1672" s="18"/>
      <c r="M1672" s="18"/>
    </row>
    <row r="1673" spans="2:13" outlineLevel="1" x14ac:dyDescent="0.3">
      <c r="B1673" s="20" t="s">
        <v>112</v>
      </c>
      <c r="C1673" s="20" t="s">
        <v>113</v>
      </c>
      <c r="D1673" s="20" t="s">
        <v>114</v>
      </c>
      <c r="E1673" s="20" t="str">
        <f>CONCATENATE(LabelFileTable[[#This Row],[Label File ID]],".",LabelFileTable[[#This Row],[Language]],".label.txt")</f>
        <v>SJ.ja.label.txt</v>
      </c>
      <c r="F1673" s="21" t="s">
        <v>2617</v>
      </c>
      <c r="G1673" s="22"/>
      <c r="H1673" s="18"/>
      <c r="I1673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SJ01667=
;</v>
      </c>
      <c r="J1673" s="18"/>
      <c r="K1673" s="18"/>
      <c r="L1673" s="18"/>
      <c r="M1673" s="18"/>
    </row>
    <row r="1674" spans="2:13" outlineLevel="1" x14ac:dyDescent="0.3">
      <c r="B1674" s="20" t="s">
        <v>112</v>
      </c>
      <c r="C1674" s="20" t="s">
        <v>113</v>
      </c>
      <c r="D1674" s="20" t="s">
        <v>114</v>
      </c>
      <c r="E1674" s="20" t="str">
        <f>CONCATENATE(LabelFileTable[[#This Row],[Label File ID]],".",LabelFileTable[[#This Row],[Language]],".label.txt")</f>
        <v>SJ.ja.label.txt</v>
      </c>
      <c r="F1674" s="21" t="s">
        <v>2618</v>
      </c>
      <c r="G1674" s="22"/>
      <c r="H1674" s="18"/>
      <c r="I1674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SJ01668=
;</v>
      </c>
      <c r="J1674" s="18"/>
      <c r="K1674" s="18"/>
      <c r="L1674" s="18"/>
      <c r="M1674" s="18"/>
    </row>
    <row r="1675" spans="2:13" outlineLevel="1" x14ac:dyDescent="0.3">
      <c r="B1675" s="20" t="s">
        <v>112</v>
      </c>
      <c r="C1675" s="20" t="s">
        <v>113</v>
      </c>
      <c r="D1675" s="20" t="s">
        <v>114</v>
      </c>
      <c r="E1675" s="20" t="str">
        <f>CONCATENATE(LabelFileTable[[#This Row],[Label File ID]],".",LabelFileTable[[#This Row],[Language]],".label.txt")</f>
        <v>SJ.ja.label.txt</v>
      </c>
      <c r="F1675" s="21" t="s">
        <v>2619</v>
      </c>
      <c r="G1675" s="22"/>
      <c r="H1675" s="18"/>
      <c r="I1675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SJ01669=
;</v>
      </c>
      <c r="J1675" s="18"/>
      <c r="K1675" s="18"/>
      <c r="L1675" s="18"/>
      <c r="M1675" s="18"/>
    </row>
    <row r="1676" spans="2:13" outlineLevel="1" x14ac:dyDescent="0.3">
      <c r="B1676" s="20" t="s">
        <v>112</v>
      </c>
      <c r="C1676" s="20" t="s">
        <v>113</v>
      </c>
      <c r="D1676" s="20" t="s">
        <v>114</v>
      </c>
      <c r="E1676" s="20" t="str">
        <f>CONCATENATE(LabelFileTable[[#This Row],[Label File ID]],".",LabelFileTable[[#This Row],[Language]],".label.txt")</f>
        <v>SJ.ja.label.txt</v>
      </c>
      <c r="F1676" s="21" t="s">
        <v>2620</v>
      </c>
      <c r="G1676" s="22"/>
      <c r="H1676" s="18"/>
      <c r="I1676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SJ01670=
;</v>
      </c>
      <c r="J1676" s="18"/>
      <c r="K1676" s="18"/>
      <c r="L1676" s="18"/>
      <c r="M1676" s="18"/>
    </row>
    <row r="1677" spans="2:13" outlineLevel="1" x14ac:dyDescent="0.3">
      <c r="B1677" s="20" t="s">
        <v>112</v>
      </c>
      <c r="C1677" s="20" t="s">
        <v>113</v>
      </c>
      <c r="D1677" s="20" t="s">
        <v>114</v>
      </c>
      <c r="E1677" s="20" t="str">
        <f>CONCATENATE(LabelFileTable[[#This Row],[Label File ID]],".",LabelFileTable[[#This Row],[Language]],".label.txt")</f>
        <v>SJ.ja.label.txt</v>
      </c>
      <c r="F1677" s="21" t="s">
        <v>2621</v>
      </c>
      <c r="G1677" s="22"/>
      <c r="H1677" s="18"/>
      <c r="I1677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SJ01671=
;</v>
      </c>
      <c r="J1677" s="18"/>
      <c r="K1677" s="18"/>
      <c r="L1677" s="18"/>
      <c r="M1677" s="18"/>
    </row>
    <row r="1678" spans="2:13" outlineLevel="1" x14ac:dyDescent="0.3">
      <c r="B1678" s="20" t="s">
        <v>112</v>
      </c>
      <c r="C1678" s="20" t="s">
        <v>113</v>
      </c>
      <c r="D1678" s="20" t="s">
        <v>114</v>
      </c>
      <c r="E1678" s="20" t="str">
        <f>CONCATENATE(LabelFileTable[[#This Row],[Label File ID]],".",LabelFileTable[[#This Row],[Language]],".label.txt")</f>
        <v>SJ.ja.label.txt</v>
      </c>
      <c r="F1678" s="21" t="s">
        <v>2622</v>
      </c>
      <c r="G1678" s="22"/>
      <c r="H1678" s="18"/>
      <c r="I1678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SJ01672=
;</v>
      </c>
      <c r="J1678" s="18"/>
      <c r="K1678" s="18"/>
      <c r="L1678" s="18"/>
      <c r="M1678" s="18"/>
    </row>
    <row r="1679" spans="2:13" outlineLevel="1" x14ac:dyDescent="0.3">
      <c r="B1679" s="20" t="s">
        <v>112</v>
      </c>
      <c r="C1679" s="20" t="s">
        <v>113</v>
      </c>
      <c r="D1679" s="20" t="s">
        <v>114</v>
      </c>
      <c r="E1679" s="20" t="str">
        <f>CONCATENATE(LabelFileTable[[#This Row],[Label File ID]],".",LabelFileTable[[#This Row],[Language]],".label.txt")</f>
        <v>SJ.ja.label.txt</v>
      </c>
      <c r="F1679" s="21" t="s">
        <v>2623</v>
      </c>
      <c r="G1679" s="22"/>
      <c r="H1679" s="18"/>
      <c r="I1679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SJ01673=
;</v>
      </c>
      <c r="J1679" s="18"/>
      <c r="K1679" s="18"/>
      <c r="L1679" s="18"/>
      <c r="M1679" s="18"/>
    </row>
    <row r="1680" spans="2:13" outlineLevel="1" x14ac:dyDescent="0.3">
      <c r="B1680" s="20" t="s">
        <v>112</v>
      </c>
      <c r="C1680" s="20" t="s">
        <v>113</v>
      </c>
      <c r="D1680" s="20" t="s">
        <v>114</v>
      </c>
      <c r="E1680" s="20" t="str">
        <f>CONCATENATE(LabelFileTable[[#This Row],[Label File ID]],".",LabelFileTable[[#This Row],[Language]],".label.txt")</f>
        <v>SJ.ja.label.txt</v>
      </c>
      <c r="F1680" s="21" t="s">
        <v>2624</v>
      </c>
      <c r="G1680" s="22"/>
      <c r="H1680" s="18"/>
      <c r="I1680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SJ01674=
;</v>
      </c>
      <c r="J1680" s="18"/>
      <c r="K1680" s="18"/>
      <c r="L1680" s="18"/>
      <c r="M1680" s="18"/>
    </row>
    <row r="1681" spans="2:13" outlineLevel="1" x14ac:dyDescent="0.3">
      <c r="B1681" s="20" t="s">
        <v>112</v>
      </c>
      <c r="C1681" s="20" t="s">
        <v>113</v>
      </c>
      <c r="D1681" s="20" t="s">
        <v>114</v>
      </c>
      <c r="E1681" s="20" t="str">
        <f>CONCATENATE(LabelFileTable[[#This Row],[Label File ID]],".",LabelFileTable[[#This Row],[Language]],".label.txt")</f>
        <v>SJ.ja.label.txt</v>
      </c>
      <c r="F1681" s="21" t="s">
        <v>2625</v>
      </c>
      <c r="G1681" s="22"/>
      <c r="H1681" s="18"/>
      <c r="I1681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SJ01675=
;</v>
      </c>
      <c r="J1681" s="18"/>
      <c r="K1681" s="18"/>
      <c r="L1681" s="18"/>
      <c r="M1681" s="18"/>
    </row>
    <row r="1682" spans="2:13" outlineLevel="1" x14ac:dyDescent="0.3">
      <c r="B1682" s="20" t="s">
        <v>112</v>
      </c>
      <c r="C1682" s="20" t="s">
        <v>113</v>
      </c>
      <c r="D1682" s="20" t="s">
        <v>114</v>
      </c>
      <c r="E1682" s="20" t="str">
        <f>CONCATENATE(LabelFileTable[[#This Row],[Label File ID]],".",LabelFileTable[[#This Row],[Language]],".label.txt")</f>
        <v>SJ.ja.label.txt</v>
      </c>
      <c r="F1682" s="21" t="s">
        <v>2626</v>
      </c>
      <c r="G1682" s="22"/>
      <c r="H1682" s="18"/>
      <c r="I1682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SJ01676=
;</v>
      </c>
      <c r="J1682" s="18"/>
      <c r="K1682" s="18"/>
      <c r="L1682" s="18"/>
      <c r="M1682" s="18"/>
    </row>
    <row r="1683" spans="2:13" outlineLevel="1" x14ac:dyDescent="0.3">
      <c r="B1683" s="20" t="s">
        <v>112</v>
      </c>
      <c r="C1683" s="20" t="s">
        <v>113</v>
      </c>
      <c r="D1683" s="20" t="s">
        <v>114</v>
      </c>
      <c r="E1683" s="20" t="str">
        <f>CONCATENATE(LabelFileTable[[#This Row],[Label File ID]],".",LabelFileTable[[#This Row],[Language]],".label.txt")</f>
        <v>SJ.ja.label.txt</v>
      </c>
      <c r="F1683" s="21" t="s">
        <v>2627</v>
      </c>
      <c r="G1683" s="22"/>
      <c r="H1683" s="18"/>
      <c r="I1683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SJ01677=
;</v>
      </c>
      <c r="J1683" s="18"/>
      <c r="K1683" s="18"/>
      <c r="L1683" s="18"/>
      <c r="M1683" s="18"/>
    </row>
    <row r="1684" spans="2:13" outlineLevel="1" x14ac:dyDescent="0.3">
      <c r="B1684" s="20" t="s">
        <v>112</v>
      </c>
      <c r="C1684" s="20" t="s">
        <v>113</v>
      </c>
      <c r="D1684" s="20" t="s">
        <v>114</v>
      </c>
      <c r="E1684" s="20" t="str">
        <f>CONCATENATE(LabelFileTable[[#This Row],[Label File ID]],".",LabelFileTable[[#This Row],[Language]],".label.txt")</f>
        <v>SJ.ja.label.txt</v>
      </c>
      <c r="F1684" s="21" t="s">
        <v>2628</v>
      </c>
      <c r="G1684" s="22"/>
      <c r="H1684" s="18"/>
      <c r="I1684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SJ01678=
;</v>
      </c>
      <c r="J1684" s="18"/>
      <c r="K1684" s="18"/>
      <c r="L1684" s="18"/>
      <c r="M1684" s="18"/>
    </row>
    <row r="1685" spans="2:13" outlineLevel="1" x14ac:dyDescent="0.3">
      <c r="B1685" s="20" t="s">
        <v>112</v>
      </c>
      <c r="C1685" s="20" t="s">
        <v>113</v>
      </c>
      <c r="D1685" s="20" t="s">
        <v>114</v>
      </c>
      <c r="E1685" s="20" t="str">
        <f>CONCATENATE(LabelFileTable[[#This Row],[Label File ID]],".",LabelFileTable[[#This Row],[Language]],".label.txt")</f>
        <v>SJ.ja.label.txt</v>
      </c>
      <c r="F1685" s="21" t="s">
        <v>2629</v>
      </c>
      <c r="G1685" s="22"/>
      <c r="H1685" s="18"/>
      <c r="I1685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SJ01679=
;</v>
      </c>
      <c r="J1685" s="18"/>
      <c r="K1685" s="18"/>
      <c r="L1685" s="18"/>
      <c r="M1685" s="18"/>
    </row>
    <row r="1686" spans="2:13" outlineLevel="1" x14ac:dyDescent="0.3">
      <c r="B1686" s="20" t="s">
        <v>112</v>
      </c>
      <c r="C1686" s="20" t="s">
        <v>113</v>
      </c>
      <c r="D1686" s="20" t="s">
        <v>114</v>
      </c>
      <c r="E1686" s="20" t="str">
        <f>CONCATENATE(LabelFileTable[[#This Row],[Label File ID]],".",LabelFileTable[[#This Row],[Language]],".label.txt")</f>
        <v>SJ.ja.label.txt</v>
      </c>
      <c r="F1686" s="21" t="s">
        <v>2630</v>
      </c>
      <c r="G1686" s="22"/>
      <c r="H1686" s="18"/>
      <c r="I1686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SJ01680=
;</v>
      </c>
      <c r="J1686" s="18"/>
      <c r="K1686" s="18"/>
      <c r="L1686" s="18"/>
      <c r="M1686" s="18"/>
    </row>
    <row r="1687" spans="2:13" outlineLevel="1" x14ac:dyDescent="0.3">
      <c r="B1687" s="20" t="s">
        <v>112</v>
      </c>
      <c r="C1687" s="20" t="s">
        <v>113</v>
      </c>
      <c r="D1687" s="20" t="s">
        <v>114</v>
      </c>
      <c r="E1687" s="20" t="str">
        <f>CONCATENATE(LabelFileTable[[#This Row],[Label File ID]],".",LabelFileTable[[#This Row],[Language]],".label.txt")</f>
        <v>SJ.ja.label.txt</v>
      </c>
      <c r="F1687" s="21" t="s">
        <v>2631</v>
      </c>
      <c r="G1687" s="22"/>
      <c r="H1687" s="18"/>
      <c r="I1687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SJ01681=
;</v>
      </c>
      <c r="J1687" s="18"/>
      <c r="K1687" s="18"/>
      <c r="L1687" s="18"/>
      <c r="M1687" s="18"/>
    </row>
    <row r="1688" spans="2:13" outlineLevel="1" x14ac:dyDescent="0.3">
      <c r="B1688" s="20" t="s">
        <v>112</v>
      </c>
      <c r="C1688" s="20" t="s">
        <v>113</v>
      </c>
      <c r="D1688" s="20" t="s">
        <v>114</v>
      </c>
      <c r="E1688" s="20" t="str">
        <f>CONCATENATE(LabelFileTable[[#This Row],[Label File ID]],".",LabelFileTable[[#This Row],[Language]],".label.txt")</f>
        <v>SJ.ja.label.txt</v>
      </c>
      <c r="F1688" s="21" t="s">
        <v>2632</v>
      </c>
      <c r="G1688" s="22"/>
      <c r="H1688" s="18"/>
      <c r="I1688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SJ01682=
;</v>
      </c>
      <c r="J1688" s="18"/>
      <c r="K1688" s="18"/>
      <c r="L1688" s="18"/>
      <c r="M1688" s="18"/>
    </row>
    <row r="1689" spans="2:13" outlineLevel="1" x14ac:dyDescent="0.3">
      <c r="B1689" s="20" t="s">
        <v>112</v>
      </c>
      <c r="C1689" s="20" t="s">
        <v>113</v>
      </c>
      <c r="D1689" s="20" t="s">
        <v>114</v>
      </c>
      <c r="E1689" s="20" t="str">
        <f>CONCATENATE(LabelFileTable[[#This Row],[Label File ID]],".",LabelFileTable[[#This Row],[Language]],".label.txt")</f>
        <v>SJ.ja.label.txt</v>
      </c>
      <c r="F1689" s="21" t="s">
        <v>2633</v>
      </c>
      <c r="G1689" s="22"/>
      <c r="H1689" s="18"/>
      <c r="I1689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SJ01683=
;</v>
      </c>
      <c r="J1689" s="18"/>
      <c r="K1689" s="18"/>
      <c r="L1689" s="18"/>
      <c r="M1689" s="18"/>
    </row>
    <row r="1690" spans="2:13" outlineLevel="1" x14ac:dyDescent="0.3">
      <c r="B1690" s="20" t="s">
        <v>112</v>
      </c>
      <c r="C1690" s="20" t="s">
        <v>113</v>
      </c>
      <c r="D1690" s="20" t="s">
        <v>114</v>
      </c>
      <c r="E1690" s="20" t="str">
        <f>CONCATENATE(LabelFileTable[[#This Row],[Label File ID]],".",LabelFileTable[[#This Row],[Language]],".label.txt")</f>
        <v>SJ.ja.label.txt</v>
      </c>
      <c r="F1690" s="21" t="s">
        <v>2634</v>
      </c>
      <c r="G1690" s="22"/>
      <c r="H1690" s="18"/>
      <c r="I1690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SJ01684=
;</v>
      </c>
      <c r="J1690" s="18"/>
      <c r="K1690" s="18"/>
      <c r="L1690" s="18"/>
      <c r="M1690" s="18"/>
    </row>
    <row r="1691" spans="2:13" outlineLevel="1" x14ac:dyDescent="0.3">
      <c r="B1691" s="20" t="s">
        <v>112</v>
      </c>
      <c r="C1691" s="20" t="s">
        <v>113</v>
      </c>
      <c r="D1691" s="20" t="s">
        <v>114</v>
      </c>
      <c r="E1691" s="20" t="str">
        <f>CONCATENATE(LabelFileTable[[#This Row],[Label File ID]],".",LabelFileTable[[#This Row],[Language]],".label.txt")</f>
        <v>SJ.ja.label.txt</v>
      </c>
      <c r="F1691" s="21" t="s">
        <v>2635</v>
      </c>
      <c r="G1691" s="22"/>
      <c r="H1691" s="18"/>
      <c r="I1691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SJ01685=
;</v>
      </c>
      <c r="J1691" s="18"/>
      <c r="K1691" s="18"/>
      <c r="L1691" s="18"/>
      <c r="M1691" s="18"/>
    </row>
    <row r="1692" spans="2:13" outlineLevel="1" x14ac:dyDescent="0.3">
      <c r="B1692" s="20" t="s">
        <v>112</v>
      </c>
      <c r="C1692" s="20" t="s">
        <v>113</v>
      </c>
      <c r="D1692" s="20" t="s">
        <v>114</v>
      </c>
      <c r="E1692" s="20" t="str">
        <f>CONCATENATE(LabelFileTable[[#This Row],[Label File ID]],".",LabelFileTable[[#This Row],[Language]],".label.txt")</f>
        <v>SJ.ja.label.txt</v>
      </c>
      <c r="F1692" s="21" t="s">
        <v>2636</v>
      </c>
      <c r="G1692" s="22"/>
      <c r="H1692" s="18"/>
      <c r="I1692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SJ01686=
;</v>
      </c>
      <c r="J1692" s="18"/>
      <c r="K1692" s="18"/>
      <c r="L1692" s="18"/>
      <c r="M1692" s="18"/>
    </row>
    <row r="1693" spans="2:13" outlineLevel="1" x14ac:dyDescent="0.3">
      <c r="B1693" s="20" t="s">
        <v>112</v>
      </c>
      <c r="C1693" s="20" t="s">
        <v>113</v>
      </c>
      <c r="D1693" s="20" t="s">
        <v>114</v>
      </c>
      <c r="E1693" s="20" t="str">
        <f>CONCATENATE(LabelFileTable[[#This Row],[Label File ID]],".",LabelFileTable[[#This Row],[Language]],".label.txt")</f>
        <v>SJ.ja.label.txt</v>
      </c>
      <c r="F1693" s="21" t="s">
        <v>2637</v>
      </c>
      <c r="G1693" s="22"/>
      <c r="H1693" s="18"/>
      <c r="I1693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SJ01687=
;</v>
      </c>
      <c r="J1693" s="18"/>
      <c r="K1693" s="18"/>
      <c r="L1693" s="18"/>
      <c r="M1693" s="18"/>
    </row>
    <row r="1694" spans="2:13" outlineLevel="1" x14ac:dyDescent="0.3">
      <c r="B1694" s="20" t="s">
        <v>112</v>
      </c>
      <c r="C1694" s="20" t="s">
        <v>113</v>
      </c>
      <c r="D1694" s="20" t="s">
        <v>114</v>
      </c>
      <c r="E1694" s="20" t="str">
        <f>CONCATENATE(LabelFileTable[[#This Row],[Label File ID]],".",LabelFileTable[[#This Row],[Language]],".label.txt")</f>
        <v>SJ.ja.label.txt</v>
      </c>
      <c r="F1694" s="21" t="s">
        <v>2638</v>
      </c>
      <c r="G1694" s="22"/>
      <c r="H1694" s="18"/>
      <c r="I1694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SJ01688=
;</v>
      </c>
      <c r="J1694" s="18"/>
      <c r="K1694" s="18"/>
      <c r="L1694" s="18"/>
      <c r="M1694" s="18"/>
    </row>
    <row r="1695" spans="2:13" outlineLevel="1" x14ac:dyDescent="0.3">
      <c r="B1695" s="20" t="s">
        <v>112</v>
      </c>
      <c r="C1695" s="20" t="s">
        <v>113</v>
      </c>
      <c r="D1695" s="20" t="s">
        <v>114</v>
      </c>
      <c r="E1695" s="20" t="str">
        <f>CONCATENATE(LabelFileTable[[#This Row],[Label File ID]],".",LabelFileTable[[#This Row],[Language]],".label.txt")</f>
        <v>SJ.ja.label.txt</v>
      </c>
      <c r="F1695" s="21" t="s">
        <v>2639</v>
      </c>
      <c r="G1695" s="22"/>
      <c r="H1695" s="18"/>
      <c r="I1695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SJ01689=
;</v>
      </c>
      <c r="J1695" s="18"/>
      <c r="K1695" s="18"/>
      <c r="L1695" s="18"/>
      <c r="M1695" s="18"/>
    </row>
    <row r="1696" spans="2:13" outlineLevel="1" x14ac:dyDescent="0.3">
      <c r="B1696" s="20" t="s">
        <v>112</v>
      </c>
      <c r="C1696" s="20" t="s">
        <v>113</v>
      </c>
      <c r="D1696" s="20" t="s">
        <v>114</v>
      </c>
      <c r="E1696" s="20" t="str">
        <f>CONCATENATE(LabelFileTable[[#This Row],[Label File ID]],".",LabelFileTable[[#This Row],[Language]],".label.txt")</f>
        <v>SJ.ja.label.txt</v>
      </c>
      <c r="F1696" s="21" t="s">
        <v>2640</v>
      </c>
      <c r="G1696" s="22"/>
      <c r="H1696" s="18"/>
      <c r="I1696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SJ01690=
;</v>
      </c>
      <c r="J1696" s="18"/>
      <c r="K1696" s="18"/>
      <c r="L1696" s="18"/>
      <c r="M1696" s="18"/>
    </row>
    <row r="1697" spans="2:13" outlineLevel="1" x14ac:dyDescent="0.3">
      <c r="B1697" s="20" t="s">
        <v>112</v>
      </c>
      <c r="C1697" s="20" t="s">
        <v>113</v>
      </c>
      <c r="D1697" s="20" t="s">
        <v>114</v>
      </c>
      <c r="E1697" s="20" t="str">
        <f>CONCATENATE(LabelFileTable[[#This Row],[Label File ID]],".",LabelFileTable[[#This Row],[Language]],".label.txt")</f>
        <v>SJ.ja.label.txt</v>
      </c>
      <c r="F1697" s="21" t="s">
        <v>2641</v>
      </c>
      <c r="G1697" s="22"/>
      <c r="H1697" s="18"/>
      <c r="I1697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SJ01691=
;</v>
      </c>
      <c r="J1697" s="18"/>
      <c r="K1697" s="18"/>
      <c r="L1697" s="18"/>
      <c r="M1697" s="18"/>
    </row>
    <row r="1698" spans="2:13" outlineLevel="1" x14ac:dyDescent="0.3">
      <c r="B1698" s="20" t="s">
        <v>112</v>
      </c>
      <c r="C1698" s="20" t="s">
        <v>113</v>
      </c>
      <c r="D1698" s="20" t="s">
        <v>114</v>
      </c>
      <c r="E1698" s="20" t="str">
        <f>CONCATENATE(LabelFileTable[[#This Row],[Label File ID]],".",LabelFileTable[[#This Row],[Language]],".label.txt")</f>
        <v>SJ.ja.label.txt</v>
      </c>
      <c r="F1698" s="21" t="s">
        <v>2642</v>
      </c>
      <c r="G1698" s="22"/>
      <c r="H1698" s="18"/>
      <c r="I1698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SJ01692=
;</v>
      </c>
      <c r="J1698" s="18"/>
      <c r="K1698" s="18"/>
      <c r="L1698" s="18"/>
      <c r="M1698" s="18"/>
    </row>
    <row r="1699" spans="2:13" outlineLevel="1" x14ac:dyDescent="0.3">
      <c r="B1699" s="20" t="s">
        <v>112</v>
      </c>
      <c r="C1699" s="20" t="s">
        <v>113</v>
      </c>
      <c r="D1699" s="20" t="s">
        <v>114</v>
      </c>
      <c r="E1699" s="20" t="str">
        <f>CONCATENATE(LabelFileTable[[#This Row],[Label File ID]],".",LabelFileTable[[#This Row],[Language]],".label.txt")</f>
        <v>SJ.ja.label.txt</v>
      </c>
      <c r="F1699" s="21" t="s">
        <v>2643</v>
      </c>
      <c r="G1699" s="22"/>
      <c r="H1699" s="18"/>
      <c r="I1699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SJ01693=
;</v>
      </c>
      <c r="J1699" s="18"/>
      <c r="K1699" s="18"/>
      <c r="L1699" s="18"/>
      <c r="M1699" s="18"/>
    </row>
    <row r="1700" spans="2:13" outlineLevel="1" x14ac:dyDescent="0.3">
      <c r="B1700" s="20" t="s">
        <v>112</v>
      </c>
      <c r="C1700" s="20" t="s">
        <v>113</v>
      </c>
      <c r="D1700" s="20" t="s">
        <v>114</v>
      </c>
      <c r="E1700" s="20" t="str">
        <f>CONCATENATE(LabelFileTable[[#This Row],[Label File ID]],".",LabelFileTable[[#This Row],[Language]],".label.txt")</f>
        <v>SJ.ja.label.txt</v>
      </c>
      <c r="F1700" s="21" t="s">
        <v>2644</v>
      </c>
      <c r="G1700" s="22"/>
      <c r="H1700" s="18"/>
      <c r="I1700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SJ01694=
;</v>
      </c>
      <c r="J1700" s="18"/>
      <c r="K1700" s="18"/>
      <c r="L1700" s="18"/>
      <c r="M1700" s="18"/>
    </row>
    <row r="1701" spans="2:13" outlineLevel="1" x14ac:dyDescent="0.3">
      <c r="B1701" s="20" t="s">
        <v>112</v>
      </c>
      <c r="C1701" s="20" t="s">
        <v>113</v>
      </c>
      <c r="D1701" s="20" t="s">
        <v>114</v>
      </c>
      <c r="E1701" s="20" t="str">
        <f>CONCATENATE(LabelFileTable[[#This Row],[Label File ID]],".",LabelFileTable[[#This Row],[Language]],".label.txt")</f>
        <v>SJ.ja.label.txt</v>
      </c>
      <c r="F1701" s="21" t="s">
        <v>2645</v>
      </c>
      <c r="G1701" s="22"/>
      <c r="H1701" s="18"/>
      <c r="I1701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SJ01695=
;</v>
      </c>
      <c r="J1701" s="18"/>
      <c r="K1701" s="18"/>
      <c r="L1701" s="18"/>
      <c r="M1701" s="18"/>
    </row>
    <row r="1702" spans="2:13" outlineLevel="1" x14ac:dyDescent="0.3">
      <c r="B1702" s="20" t="s">
        <v>112</v>
      </c>
      <c r="C1702" s="20" t="s">
        <v>113</v>
      </c>
      <c r="D1702" s="20" t="s">
        <v>114</v>
      </c>
      <c r="E1702" s="20" t="str">
        <f>CONCATENATE(LabelFileTable[[#This Row],[Label File ID]],".",LabelFileTable[[#This Row],[Language]],".label.txt")</f>
        <v>SJ.ja.label.txt</v>
      </c>
      <c r="F1702" s="21" t="s">
        <v>2646</v>
      </c>
      <c r="G1702" s="22"/>
      <c r="H1702" s="18"/>
      <c r="I1702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SJ01696=
;</v>
      </c>
      <c r="J1702" s="18"/>
      <c r="K1702" s="18"/>
      <c r="L1702" s="18"/>
      <c r="M1702" s="18"/>
    </row>
    <row r="1703" spans="2:13" outlineLevel="1" x14ac:dyDescent="0.3">
      <c r="B1703" s="20" t="s">
        <v>112</v>
      </c>
      <c r="C1703" s="20" t="s">
        <v>113</v>
      </c>
      <c r="D1703" s="20" t="s">
        <v>114</v>
      </c>
      <c r="E1703" s="20" t="str">
        <f>CONCATENATE(LabelFileTable[[#This Row],[Label File ID]],".",LabelFileTable[[#This Row],[Language]],".label.txt")</f>
        <v>SJ.ja.label.txt</v>
      </c>
      <c r="F1703" s="21" t="s">
        <v>2647</v>
      </c>
      <c r="G1703" s="22"/>
      <c r="H1703" s="18"/>
      <c r="I1703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SJ01697=
;</v>
      </c>
      <c r="J1703" s="18"/>
      <c r="K1703" s="18"/>
      <c r="L1703" s="18"/>
      <c r="M1703" s="18"/>
    </row>
    <row r="1704" spans="2:13" outlineLevel="1" x14ac:dyDescent="0.3">
      <c r="B1704" s="20" t="s">
        <v>112</v>
      </c>
      <c r="C1704" s="20" t="s">
        <v>113</v>
      </c>
      <c r="D1704" s="20" t="s">
        <v>114</v>
      </c>
      <c r="E1704" s="20" t="str">
        <f>CONCATENATE(LabelFileTable[[#This Row],[Label File ID]],".",LabelFileTable[[#This Row],[Language]],".label.txt")</f>
        <v>SJ.ja.label.txt</v>
      </c>
      <c r="F1704" s="21" t="s">
        <v>2648</v>
      </c>
      <c r="G1704" s="22"/>
      <c r="H1704" s="18"/>
      <c r="I1704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SJ01698=
;</v>
      </c>
      <c r="J1704" s="18"/>
      <c r="K1704" s="18"/>
      <c r="L1704" s="18"/>
      <c r="M1704" s="18"/>
    </row>
    <row r="1705" spans="2:13" outlineLevel="1" x14ac:dyDescent="0.3">
      <c r="B1705" s="20" t="s">
        <v>112</v>
      </c>
      <c r="C1705" s="20" t="s">
        <v>113</v>
      </c>
      <c r="D1705" s="20" t="s">
        <v>114</v>
      </c>
      <c r="E1705" s="20" t="str">
        <f>CONCATENATE(LabelFileTable[[#This Row],[Label File ID]],".",LabelFileTable[[#This Row],[Language]],".label.txt")</f>
        <v>SJ.ja.label.txt</v>
      </c>
      <c r="F1705" s="21" t="s">
        <v>2649</v>
      </c>
      <c r="G1705" s="22"/>
      <c r="H1705" s="18"/>
      <c r="I1705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SJ01699=
;</v>
      </c>
      <c r="J1705" s="18"/>
      <c r="K1705" s="18"/>
      <c r="L1705" s="18"/>
      <c r="M1705" s="18"/>
    </row>
    <row r="1706" spans="2:13" outlineLevel="1" x14ac:dyDescent="0.3">
      <c r="B1706" s="20" t="s">
        <v>112</v>
      </c>
      <c r="C1706" s="20" t="s">
        <v>113</v>
      </c>
      <c r="D1706" s="20" t="s">
        <v>114</v>
      </c>
      <c r="E1706" s="20" t="str">
        <f>CONCATENATE(LabelFileTable[[#This Row],[Label File ID]],".",LabelFileTable[[#This Row],[Language]],".label.txt")</f>
        <v>SJ.ja.label.txt</v>
      </c>
      <c r="F1706" s="21" t="s">
        <v>2650</v>
      </c>
      <c r="G1706" s="22"/>
      <c r="H1706" s="18"/>
      <c r="I1706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SJ01700=
;</v>
      </c>
      <c r="J1706" s="18"/>
      <c r="K1706" s="18"/>
      <c r="L1706" s="18"/>
      <c r="M1706" s="18"/>
    </row>
    <row r="1707" spans="2:13" outlineLevel="1" x14ac:dyDescent="0.3">
      <c r="B1707" s="20" t="s">
        <v>112</v>
      </c>
      <c r="C1707" s="20" t="s">
        <v>113</v>
      </c>
      <c r="D1707" s="20" t="s">
        <v>114</v>
      </c>
      <c r="E1707" s="20" t="str">
        <f>CONCATENATE(LabelFileTable[[#This Row],[Label File ID]],".",LabelFileTable[[#This Row],[Language]],".label.txt")</f>
        <v>SJ.ja.label.txt</v>
      </c>
      <c r="F1707" s="21" t="s">
        <v>2651</v>
      </c>
      <c r="G1707" s="22"/>
      <c r="H1707" s="18"/>
      <c r="I1707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SJ01701=
;</v>
      </c>
      <c r="J1707" s="18"/>
      <c r="K1707" s="18"/>
      <c r="L1707" s="18"/>
      <c r="M1707" s="18"/>
    </row>
    <row r="1708" spans="2:13" outlineLevel="1" x14ac:dyDescent="0.3">
      <c r="B1708" s="20" t="s">
        <v>112</v>
      </c>
      <c r="C1708" s="20" t="s">
        <v>113</v>
      </c>
      <c r="D1708" s="20" t="s">
        <v>114</v>
      </c>
      <c r="E1708" s="20" t="str">
        <f>CONCATENATE(LabelFileTable[[#This Row],[Label File ID]],".",LabelFileTable[[#This Row],[Language]],".label.txt")</f>
        <v>SJ.ja.label.txt</v>
      </c>
      <c r="F1708" s="21" t="s">
        <v>2652</v>
      </c>
      <c r="G1708" s="22"/>
      <c r="H1708" s="18"/>
      <c r="I1708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SJ01702=
;</v>
      </c>
      <c r="J1708" s="18"/>
      <c r="K1708" s="18"/>
      <c r="L1708" s="18"/>
      <c r="M1708" s="18"/>
    </row>
    <row r="1709" spans="2:13" outlineLevel="1" x14ac:dyDescent="0.3">
      <c r="B1709" s="20" t="s">
        <v>112</v>
      </c>
      <c r="C1709" s="20" t="s">
        <v>113</v>
      </c>
      <c r="D1709" s="20" t="s">
        <v>114</v>
      </c>
      <c r="E1709" s="20" t="str">
        <f>CONCATENATE(LabelFileTable[[#This Row],[Label File ID]],".",LabelFileTable[[#This Row],[Language]],".label.txt")</f>
        <v>SJ.ja.label.txt</v>
      </c>
      <c r="F1709" s="21" t="s">
        <v>2653</v>
      </c>
      <c r="G1709" s="22"/>
      <c r="H1709" s="18"/>
      <c r="I1709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SJ01703=
;</v>
      </c>
      <c r="J1709" s="18"/>
      <c r="K1709" s="18"/>
      <c r="L1709" s="18"/>
      <c r="M1709" s="18"/>
    </row>
    <row r="1710" spans="2:13" outlineLevel="1" x14ac:dyDescent="0.3">
      <c r="B1710" s="20" t="s">
        <v>112</v>
      </c>
      <c r="C1710" s="20" t="s">
        <v>113</v>
      </c>
      <c r="D1710" s="20" t="s">
        <v>114</v>
      </c>
      <c r="E1710" s="20" t="str">
        <f>CONCATENATE(LabelFileTable[[#This Row],[Label File ID]],".",LabelFileTable[[#This Row],[Language]],".label.txt")</f>
        <v>SJ.ja.label.txt</v>
      </c>
      <c r="F1710" s="21" t="s">
        <v>2654</v>
      </c>
      <c r="G1710" s="22"/>
      <c r="H1710" s="18"/>
      <c r="I1710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SJ01704=
;</v>
      </c>
      <c r="J1710" s="18"/>
      <c r="K1710" s="18"/>
      <c r="L1710" s="18"/>
      <c r="M1710" s="18"/>
    </row>
    <row r="1711" spans="2:13" outlineLevel="1" x14ac:dyDescent="0.3">
      <c r="B1711" s="20" t="s">
        <v>112</v>
      </c>
      <c r="C1711" s="20" t="s">
        <v>113</v>
      </c>
      <c r="D1711" s="20" t="s">
        <v>114</v>
      </c>
      <c r="E1711" s="20" t="str">
        <f>CONCATENATE(LabelFileTable[[#This Row],[Label File ID]],".",LabelFileTable[[#This Row],[Language]],".label.txt")</f>
        <v>SJ.ja.label.txt</v>
      </c>
      <c r="F1711" s="21" t="s">
        <v>2655</v>
      </c>
      <c r="G1711" s="22"/>
      <c r="H1711" s="18"/>
      <c r="I1711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SJ01705=
;</v>
      </c>
      <c r="J1711" s="18"/>
      <c r="K1711" s="18"/>
      <c r="L1711" s="18"/>
      <c r="M1711" s="18"/>
    </row>
    <row r="1712" spans="2:13" outlineLevel="1" x14ac:dyDescent="0.3">
      <c r="B1712" s="20" t="s">
        <v>112</v>
      </c>
      <c r="C1712" s="20" t="s">
        <v>113</v>
      </c>
      <c r="D1712" s="20" t="s">
        <v>114</v>
      </c>
      <c r="E1712" s="20" t="str">
        <f>CONCATENATE(LabelFileTable[[#This Row],[Label File ID]],".",LabelFileTable[[#This Row],[Language]],".label.txt")</f>
        <v>SJ.ja.label.txt</v>
      </c>
      <c r="F1712" s="21" t="s">
        <v>2656</v>
      </c>
      <c r="G1712" s="22"/>
      <c r="H1712" s="18"/>
      <c r="I1712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SJ01706=
;</v>
      </c>
      <c r="J1712" s="18"/>
      <c r="K1712" s="18"/>
      <c r="L1712" s="18"/>
      <c r="M1712" s="18"/>
    </row>
    <row r="1713" spans="2:13" outlineLevel="1" x14ac:dyDescent="0.3">
      <c r="B1713" s="20" t="s">
        <v>112</v>
      </c>
      <c r="C1713" s="20" t="s">
        <v>113</v>
      </c>
      <c r="D1713" s="20" t="s">
        <v>114</v>
      </c>
      <c r="E1713" s="20" t="str">
        <f>CONCATENATE(LabelFileTable[[#This Row],[Label File ID]],".",LabelFileTable[[#This Row],[Language]],".label.txt")</f>
        <v>SJ.ja.label.txt</v>
      </c>
      <c r="F1713" s="21" t="s">
        <v>2657</v>
      </c>
      <c r="G1713" s="22"/>
      <c r="H1713" s="18"/>
      <c r="I1713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SJ01707=
;</v>
      </c>
      <c r="J1713" s="18"/>
      <c r="K1713" s="18"/>
      <c r="L1713" s="18"/>
      <c r="M1713" s="18"/>
    </row>
    <row r="1714" spans="2:13" outlineLevel="1" x14ac:dyDescent="0.3">
      <c r="B1714" s="20" t="s">
        <v>112</v>
      </c>
      <c r="C1714" s="20" t="s">
        <v>113</v>
      </c>
      <c r="D1714" s="20" t="s">
        <v>114</v>
      </c>
      <c r="E1714" s="20" t="str">
        <f>CONCATENATE(LabelFileTable[[#This Row],[Label File ID]],".",LabelFileTable[[#This Row],[Language]],".label.txt")</f>
        <v>SJ.ja.label.txt</v>
      </c>
      <c r="F1714" s="21" t="s">
        <v>2658</v>
      </c>
      <c r="G1714" s="22"/>
      <c r="H1714" s="18"/>
      <c r="I1714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SJ01708=
;</v>
      </c>
      <c r="J1714" s="18"/>
      <c r="K1714" s="18"/>
      <c r="L1714" s="18"/>
      <c r="M1714" s="18"/>
    </row>
    <row r="1715" spans="2:13" outlineLevel="1" x14ac:dyDescent="0.3">
      <c r="B1715" s="20" t="s">
        <v>112</v>
      </c>
      <c r="C1715" s="20" t="s">
        <v>113</v>
      </c>
      <c r="D1715" s="20" t="s">
        <v>114</v>
      </c>
      <c r="E1715" s="20" t="str">
        <f>CONCATENATE(LabelFileTable[[#This Row],[Label File ID]],".",LabelFileTable[[#This Row],[Language]],".label.txt")</f>
        <v>SJ.ja.label.txt</v>
      </c>
      <c r="F1715" s="21" t="s">
        <v>2659</v>
      </c>
      <c r="G1715" s="22"/>
      <c r="H1715" s="18"/>
      <c r="I1715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SJ01709=
;</v>
      </c>
      <c r="J1715" s="18"/>
      <c r="K1715" s="18"/>
      <c r="L1715" s="18"/>
      <c r="M1715" s="18"/>
    </row>
    <row r="1716" spans="2:13" outlineLevel="1" x14ac:dyDescent="0.3">
      <c r="B1716" s="20" t="s">
        <v>112</v>
      </c>
      <c r="C1716" s="20" t="s">
        <v>113</v>
      </c>
      <c r="D1716" s="20" t="s">
        <v>114</v>
      </c>
      <c r="E1716" s="20" t="str">
        <f>CONCATENATE(LabelFileTable[[#This Row],[Label File ID]],".",LabelFileTable[[#This Row],[Language]],".label.txt")</f>
        <v>SJ.ja.label.txt</v>
      </c>
      <c r="F1716" s="21" t="s">
        <v>2660</v>
      </c>
      <c r="G1716" s="22"/>
      <c r="H1716" s="18"/>
      <c r="I1716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SJ01710=
;</v>
      </c>
      <c r="J1716" s="18"/>
      <c r="K1716" s="18"/>
      <c r="L1716" s="18"/>
      <c r="M1716" s="18"/>
    </row>
    <row r="1717" spans="2:13" outlineLevel="1" x14ac:dyDescent="0.3">
      <c r="B1717" s="20" t="s">
        <v>112</v>
      </c>
      <c r="C1717" s="20" t="s">
        <v>113</v>
      </c>
      <c r="D1717" s="20" t="s">
        <v>114</v>
      </c>
      <c r="E1717" s="20" t="str">
        <f>CONCATENATE(LabelFileTable[[#This Row],[Label File ID]],".",LabelFileTable[[#This Row],[Language]],".label.txt")</f>
        <v>SJ.ja.label.txt</v>
      </c>
      <c r="F1717" s="21" t="s">
        <v>2661</v>
      </c>
      <c r="G1717" s="22"/>
      <c r="H1717" s="18"/>
      <c r="I1717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SJ01711=
;</v>
      </c>
      <c r="J1717" s="18"/>
      <c r="K1717" s="18"/>
      <c r="L1717" s="18"/>
      <c r="M1717" s="18"/>
    </row>
    <row r="1718" spans="2:13" outlineLevel="1" x14ac:dyDescent="0.3">
      <c r="B1718" s="20" t="s">
        <v>112</v>
      </c>
      <c r="C1718" s="20" t="s">
        <v>113</v>
      </c>
      <c r="D1718" s="20" t="s">
        <v>114</v>
      </c>
      <c r="E1718" s="20" t="str">
        <f>CONCATENATE(LabelFileTable[[#This Row],[Label File ID]],".",LabelFileTable[[#This Row],[Language]],".label.txt")</f>
        <v>SJ.ja.label.txt</v>
      </c>
      <c r="F1718" s="21" t="s">
        <v>2662</v>
      </c>
      <c r="G1718" s="22"/>
      <c r="H1718" s="18"/>
      <c r="I1718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SJ01712=
;</v>
      </c>
      <c r="J1718" s="18"/>
      <c r="K1718" s="18"/>
      <c r="L1718" s="18"/>
      <c r="M1718" s="18"/>
    </row>
    <row r="1719" spans="2:13" outlineLevel="1" x14ac:dyDescent="0.3">
      <c r="B1719" s="20" t="s">
        <v>112</v>
      </c>
      <c r="C1719" s="20" t="s">
        <v>113</v>
      </c>
      <c r="D1719" s="20" t="s">
        <v>114</v>
      </c>
      <c r="E1719" s="20" t="str">
        <f>CONCATENATE(LabelFileTable[[#This Row],[Label File ID]],".",LabelFileTable[[#This Row],[Language]],".label.txt")</f>
        <v>SJ.ja.label.txt</v>
      </c>
      <c r="F1719" s="21" t="s">
        <v>2663</v>
      </c>
      <c r="G1719" s="22"/>
      <c r="H1719" s="18"/>
      <c r="I1719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SJ01713=
;</v>
      </c>
      <c r="J1719" s="18"/>
      <c r="K1719" s="18"/>
      <c r="L1719" s="18"/>
      <c r="M1719" s="18"/>
    </row>
    <row r="1720" spans="2:13" outlineLevel="1" x14ac:dyDescent="0.3">
      <c r="B1720" s="20" t="s">
        <v>112</v>
      </c>
      <c r="C1720" s="20" t="s">
        <v>113</v>
      </c>
      <c r="D1720" s="20" t="s">
        <v>114</v>
      </c>
      <c r="E1720" s="20" t="str">
        <f>CONCATENATE(LabelFileTable[[#This Row],[Label File ID]],".",LabelFileTable[[#This Row],[Language]],".label.txt")</f>
        <v>SJ.ja.label.txt</v>
      </c>
      <c r="F1720" s="21" t="s">
        <v>2664</v>
      </c>
      <c r="G1720" s="22"/>
      <c r="H1720" s="18"/>
      <c r="I1720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SJ01714=
;</v>
      </c>
      <c r="J1720" s="18"/>
      <c r="K1720" s="18"/>
      <c r="L1720" s="18"/>
      <c r="M1720" s="18"/>
    </row>
    <row r="1721" spans="2:13" outlineLevel="1" x14ac:dyDescent="0.3">
      <c r="B1721" s="20" t="s">
        <v>112</v>
      </c>
      <c r="C1721" s="20" t="s">
        <v>113</v>
      </c>
      <c r="D1721" s="20" t="s">
        <v>114</v>
      </c>
      <c r="E1721" s="20" t="str">
        <f>CONCATENATE(LabelFileTable[[#This Row],[Label File ID]],".",LabelFileTable[[#This Row],[Language]],".label.txt")</f>
        <v>SJ.ja.label.txt</v>
      </c>
      <c r="F1721" s="21" t="s">
        <v>2665</v>
      </c>
      <c r="G1721" s="22"/>
      <c r="H1721" s="18"/>
      <c r="I1721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SJ01715=
;</v>
      </c>
      <c r="J1721" s="18"/>
      <c r="K1721" s="18"/>
      <c r="L1721" s="18"/>
      <c r="M1721" s="18"/>
    </row>
    <row r="1722" spans="2:13" outlineLevel="1" x14ac:dyDescent="0.3">
      <c r="B1722" s="20" t="s">
        <v>112</v>
      </c>
      <c r="C1722" s="20" t="s">
        <v>113</v>
      </c>
      <c r="D1722" s="20" t="s">
        <v>114</v>
      </c>
      <c r="E1722" s="20" t="str">
        <f>CONCATENATE(LabelFileTable[[#This Row],[Label File ID]],".",LabelFileTable[[#This Row],[Language]],".label.txt")</f>
        <v>SJ.ja.label.txt</v>
      </c>
      <c r="F1722" s="21" t="s">
        <v>2666</v>
      </c>
      <c r="G1722" s="22"/>
      <c r="H1722" s="18"/>
      <c r="I1722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SJ01716=
;</v>
      </c>
      <c r="J1722" s="18"/>
      <c r="K1722" s="18"/>
      <c r="L1722" s="18"/>
      <c r="M1722" s="18"/>
    </row>
    <row r="1723" spans="2:13" outlineLevel="1" x14ac:dyDescent="0.3">
      <c r="B1723" s="20" t="s">
        <v>112</v>
      </c>
      <c r="C1723" s="20" t="s">
        <v>113</v>
      </c>
      <c r="D1723" s="20" t="s">
        <v>114</v>
      </c>
      <c r="E1723" s="20" t="str">
        <f>CONCATENATE(LabelFileTable[[#This Row],[Label File ID]],".",LabelFileTable[[#This Row],[Language]],".label.txt")</f>
        <v>SJ.ja.label.txt</v>
      </c>
      <c r="F1723" s="21" t="s">
        <v>2667</v>
      </c>
      <c r="G1723" s="22"/>
      <c r="H1723" s="18"/>
      <c r="I1723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SJ01717=
;</v>
      </c>
      <c r="J1723" s="18"/>
      <c r="K1723" s="18"/>
      <c r="L1723" s="18"/>
      <c r="M1723" s="18"/>
    </row>
    <row r="1724" spans="2:13" outlineLevel="1" x14ac:dyDescent="0.3">
      <c r="B1724" s="20" t="s">
        <v>112</v>
      </c>
      <c r="C1724" s="20" t="s">
        <v>113</v>
      </c>
      <c r="D1724" s="20" t="s">
        <v>114</v>
      </c>
      <c r="E1724" s="20" t="str">
        <f>CONCATENATE(LabelFileTable[[#This Row],[Label File ID]],".",LabelFileTable[[#This Row],[Language]],".label.txt")</f>
        <v>SJ.ja.label.txt</v>
      </c>
      <c r="F1724" s="21" t="s">
        <v>2668</v>
      </c>
      <c r="G1724" s="22"/>
      <c r="H1724" s="18"/>
      <c r="I1724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SJ01718=
;</v>
      </c>
      <c r="J1724" s="18"/>
      <c r="K1724" s="18"/>
      <c r="L1724" s="18"/>
      <c r="M1724" s="18"/>
    </row>
    <row r="1725" spans="2:13" outlineLevel="1" x14ac:dyDescent="0.3">
      <c r="B1725" s="20" t="s">
        <v>112</v>
      </c>
      <c r="C1725" s="20" t="s">
        <v>113</v>
      </c>
      <c r="D1725" s="20" t="s">
        <v>114</v>
      </c>
      <c r="E1725" s="20" t="str">
        <f>CONCATENATE(LabelFileTable[[#This Row],[Label File ID]],".",LabelFileTable[[#This Row],[Language]],".label.txt")</f>
        <v>SJ.ja.label.txt</v>
      </c>
      <c r="F1725" s="21" t="s">
        <v>2669</v>
      </c>
      <c r="G1725" s="22"/>
      <c r="H1725" s="18"/>
      <c r="I1725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SJ01719=
;</v>
      </c>
      <c r="J1725" s="18"/>
      <c r="K1725" s="18"/>
      <c r="L1725" s="18"/>
      <c r="M1725" s="18"/>
    </row>
    <row r="1726" spans="2:13" outlineLevel="1" x14ac:dyDescent="0.3">
      <c r="B1726" s="20" t="s">
        <v>112</v>
      </c>
      <c r="C1726" s="20" t="s">
        <v>113</v>
      </c>
      <c r="D1726" s="20" t="s">
        <v>114</v>
      </c>
      <c r="E1726" s="20" t="str">
        <f>CONCATENATE(LabelFileTable[[#This Row],[Label File ID]],".",LabelFileTable[[#This Row],[Language]],".label.txt")</f>
        <v>SJ.ja.label.txt</v>
      </c>
      <c r="F1726" s="21" t="s">
        <v>2670</v>
      </c>
      <c r="G1726" s="22"/>
      <c r="H1726" s="18"/>
      <c r="I1726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SJ01720=
;</v>
      </c>
      <c r="J1726" s="18"/>
      <c r="K1726" s="18"/>
      <c r="L1726" s="18"/>
      <c r="M1726" s="18"/>
    </row>
    <row r="1727" spans="2:13" outlineLevel="1" x14ac:dyDescent="0.3">
      <c r="B1727" s="20" t="s">
        <v>112</v>
      </c>
      <c r="C1727" s="20" t="s">
        <v>113</v>
      </c>
      <c r="D1727" s="20" t="s">
        <v>114</v>
      </c>
      <c r="E1727" s="20" t="str">
        <f>CONCATENATE(LabelFileTable[[#This Row],[Label File ID]],".",LabelFileTable[[#This Row],[Language]],".label.txt")</f>
        <v>SJ.ja.label.txt</v>
      </c>
      <c r="F1727" s="21" t="s">
        <v>2671</v>
      </c>
      <c r="G1727" s="22"/>
      <c r="H1727" s="18"/>
      <c r="I1727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SJ01721=
;</v>
      </c>
      <c r="J1727" s="18"/>
      <c r="K1727" s="18"/>
      <c r="L1727" s="18"/>
      <c r="M1727" s="18"/>
    </row>
    <row r="1728" spans="2:13" outlineLevel="1" x14ac:dyDescent="0.3">
      <c r="B1728" s="20" t="s">
        <v>112</v>
      </c>
      <c r="C1728" s="20" t="s">
        <v>113</v>
      </c>
      <c r="D1728" s="20" t="s">
        <v>114</v>
      </c>
      <c r="E1728" s="20" t="str">
        <f>CONCATENATE(LabelFileTable[[#This Row],[Label File ID]],".",LabelFileTable[[#This Row],[Language]],".label.txt")</f>
        <v>SJ.ja.label.txt</v>
      </c>
      <c r="F1728" s="21" t="s">
        <v>2672</v>
      </c>
      <c r="G1728" s="22"/>
      <c r="H1728" s="18"/>
      <c r="I1728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SJ01722=
;</v>
      </c>
      <c r="J1728" s="18"/>
      <c r="K1728" s="18"/>
      <c r="L1728" s="18"/>
      <c r="M1728" s="18"/>
    </row>
    <row r="1729" spans="2:13" outlineLevel="1" x14ac:dyDescent="0.3">
      <c r="B1729" s="20" t="s">
        <v>112</v>
      </c>
      <c r="C1729" s="20" t="s">
        <v>113</v>
      </c>
      <c r="D1729" s="20" t="s">
        <v>114</v>
      </c>
      <c r="E1729" s="20" t="str">
        <f>CONCATENATE(LabelFileTable[[#This Row],[Label File ID]],".",LabelFileTable[[#This Row],[Language]],".label.txt")</f>
        <v>SJ.ja.label.txt</v>
      </c>
      <c r="F1729" s="21" t="s">
        <v>2673</v>
      </c>
      <c r="G1729" s="22"/>
      <c r="H1729" s="18"/>
      <c r="I1729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SJ01723=
;</v>
      </c>
      <c r="J1729" s="18"/>
      <c r="K1729" s="18"/>
      <c r="L1729" s="18"/>
      <c r="M1729" s="18"/>
    </row>
    <row r="1730" spans="2:13" outlineLevel="1" x14ac:dyDescent="0.3">
      <c r="B1730" s="20" t="s">
        <v>112</v>
      </c>
      <c r="C1730" s="20" t="s">
        <v>113</v>
      </c>
      <c r="D1730" s="20" t="s">
        <v>114</v>
      </c>
      <c r="E1730" s="20" t="str">
        <f>CONCATENATE(LabelFileTable[[#This Row],[Label File ID]],".",LabelFileTable[[#This Row],[Language]],".label.txt")</f>
        <v>SJ.ja.label.txt</v>
      </c>
      <c r="F1730" s="21" t="s">
        <v>2674</v>
      </c>
      <c r="G1730" s="22"/>
      <c r="H1730" s="18"/>
      <c r="I1730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SJ01724=
;</v>
      </c>
      <c r="J1730" s="18"/>
      <c r="K1730" s="18"/>
      <c r="L1730" s="18"/>
      <c r="M1730" s="18"/>
    </row>
    <row r="1731" spans="2:13" outlineLevel="1" x14ac:dyDescent="0.3">
      <c r="B1731" s="20" t="s">
        <v>112</v>
      </c>
      <c r="C1731" s="20" t="s">
        <v>113</v>
      </c>
      <c r="D1731" s="20" t="s">
        <v>114</v>
      </c>
      <c r="E1731" s="20" t="str">
        <f>CONCATENATE(LabelFileTable[[#This Row],[Label File ID]],".",LabelFileTable[[#This Row],[Language]],".label.txt")</f>
        <v>SJ.ja.label.txt</v>
      </c>
      <c r="F1731" s="21" t="s">
        <v>2675</v>
      </c>
      <c r="G1731" s="22"/>
      <c r="H1731" s="18"/>
      <c r="I1731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SJ01725=
;</v>
      </c>
      <c r="J1731" s="18"/>
      <c r="K1731" s="18"/>
      <c r="L1731" s="18"/>
      <c r="M1731" s="18"/>
    </row>
    <row r="1732" spans="2:13" outlineLevel="1" x14ac:dyDescent="0.3">
      <c r="B1732" s="20" t="s">
        <v>112</v>
      </c>
      <c r="C1732" s="20" t="s">
        <v>113</v>
      </c>
      <c r="D1732" s="20" t="s">
        <v>114</v>
      </c>
      <c r="E1732" s="20" t="str">
        <f>CONCATENATE(LabelFileTable[[#This Row],[Label File ID]],".",LabelFileTable[[#This Row],[Language]],".label.txt")</f>
        <v>SJ.ja.label.txt</v>
      </c>
      <c r="F1732" s="21" t="s">
        <v>2676</v>
      </c>
      <c r="G1732" s="22"/>
      <c r="H1732" s="18"/>
      <c r="I1732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SJ01726=
;</v>
      </c>
      <c r="J1732" s="18"/>
      <c r="K1732" s="18"/>
      <c r="L1732" s="18"/>
      <c r="M1732" s="18"/>
    </row>
    <row r="1733" spans="2:13" outlineLevel="1" x14ac:dyDescent="0.3">
      <c r="B1733" s="20" t="s">
        <v>112</v>
      </c>
      <c r="C1733" s="20" t="s">
        <v>113</v>
      </c>
      <c r="D1733" s="20" t="s">
        <v>114</v>
      </c>
      <c r="E1733" s="20" t="str">
        <f>CONCATENATE(LabelFileTable[[#This Row],[Label File ID]],".",LabelFileTable[[#This Row],[Language]],".label.txt")</f>
        <v>SJ.ja.label.txt</v>
      </c>
      <c r="F1733" s="21" t="s">
        <v>2677</v>
      </c>
      <c r="G1733" s="22"/>
      <c r="H1733" s="18"/>
      <c r="I1733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SJ01727=
;</v>
      </c>
      <c r="J1733" s="18"/>
      <c r="K1733" s="18"/>
      <c r="L1733" s="18"/>
      <c r="M1733" s="18"/>
    </row>
    <row r="1734" spans="2:13" outlineLevel="1" x14ac:dyDescent="0.3">
      <c r="B1734" s="20" t="s">
        <v>112</v>
      </c>
      <c r="C1734" s="20" t="s">
        <v>113</v>
      </c>
      <c r="D1734" s="20" t="s">
        <v>114</v>
      </c>
      <c r="E1734" s="20" t="str">
        <f>CONCATENATE(LabelFileTable[[#This Row],[Label File ID]],".",LabelFileTable[[#This Row],[Language]],".label.txt")</f>
        <v>SJ.ja.label.txt</v>
      </c>
      <c r="F1734" s="21" t="s">
        <v>2678</v>
      </c>
      <c r="G1734" s="22"/>
      <c r="H1734" s="18"/>
      <c r="I1734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SJ01728=
;</v>
      </c>
      <c r="J1734" s="18"/>
      <c r="K1734" s="18"/>
      <c r="L1734" s="18"/>
      <c r="M1734" s="18"/>
    </row>
    <row r="1735" spans="2:13" outlineLevel="1" x14ac:dyDescent="0.3">
      <c r="B1735" s="20" t="s">
        <v>112</v>
      </c>
      <c r="C1735" s="20" t="s">
        <v>113</v>
      </c>
      <c r="D1735" s="20" t="s">
        <v>114</v>
      </c>
      <c r="E1735" s="20" t="str">
        <f>CONCATENATE(LabelFileTable[[#This Row],[Label File ID]],".",LabelFileTable[[#This Row],[Language]],".label.txt")</f>
        <v>SJ.ja.label.txt</v>
      </c>
      <c r="F1735" s="21" t="s">
        <v>2679</v>
      </c>
      <c r="G1735" s="22"/>
      <c r="H1735" s="18"/>
      <c r="I1735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SJ01729=
;</v>
      </c>
      <c r="J1735" s="18"/>
      <c r="K1735" s="18"/>
      <c r="L1735" s="18"/>
      <c r="M1735" s="18"/>
    </row>
    <row r="1736" spans="2:13" outlineLevel="1" x14ac:dyDescent="0.3">
      <c r="B1736" s="20" t="s">
        <v>112</v>
      </c>
      <c r="C1736" s="20" t="s">
        <v>113</v>
      </c>
      <c r="D1736" s="20" t="s">
        <v>114</v>
      </c>
      <c r="E1736" s="20" t="str">
        <f>CONCATENATE(LabelFileTable[[#This Row],[Label File ID]],".",LabelFileTable[[#This Row],[Language]],".label.txt")</f>
        <v>SJ.ja.label.txt</v>
      </c>
      <c r="F1736" s="21" t="s">
        <v>2680</v>
      </c>
      <c r="G1736" s="22"/>
      <c r="H1736" s="18"/>
      <c r="I1736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SJ01730=
;</v>
      </c>
      <c r="J1736" s="18"/>
      <c r="K1736" s="18"/>
      <c r="L1736" s="18"/>
      <c r="M1736" s="18"/>
    </row>
    <row r="1737" spans="2:13" outlineLevel="1" x14ac:dyDescent="0.3">
      <c r="B1737" s="20" t="s">
        <v>112</v>
      </c>
      <c r="C1737" s="20" t="s">
        <v>113</v>
      </c>
      <c r="D1737" s="20" t="s">
        <v>114</v>
      </c>
      <c r="E1737" s="20" t="str">
        <f>CONCATENATE(LabelFileTable[[#This Row],[Label File ID]],".",LabelFileTable[[#This Row],[Language]],".label.txt")</f>
        <v>SJ.ja.label.txt</v>
      </c>
      <c r="F1737" s="21" t="s">
        <v>2681</v>
      </c>
      <c r="G1737" s="22"/>
      <c r="H1737" s="18"/>
      <c r="I1737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SJ01731=
;</v>
      </c>
      <c r="J1737" s="18"/>
      <c r="K1737" s="18"/>
      <c r="L1737" s="18"/>
      <c r="M1737" s="18"/>
    </row>
    <row r="1738" spans="2:13" outlineLevel="1" x14ac:dyDescent="0.3">
      <c r="B1738" s="20" t="s">
        <v>112</v>
      </c>
      <c r="C1738" s="20" t="s">
        <v>113</v>
      </c>
      <c r="D1738" s="20" t="s">
        <v>114</v>
      </c>
      <c r="E1738" s="20" t="str">
        <f>CONCATENATE(LabelFileTable[[#This Row],[Label File ID]],".",LabelFileTable[[#This Row],[Language]],".label.txt")</f>
        <v>SJ.ja.label.txt</v>
      </c>
      <c r="F1738" s="21" t="s">
        <v>2682</v>
      </c>
      <c r="G1738" s="22"/>
      <c r="H1738" s="18"/>
      <c r="I1738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SJ01732=
;</v>
      </c>
      <c r="J1738" s="18"/>
      <c r="K1738" s="18"/>
      <c r="L1738" s="18"/>
      <c r="M1738" s="18"/>
    </row>
    <row r="1739" spans="2:13" outlineLevel="1" x14ac:dyDescent="0.3">
      <c r="B1739" s="20" t="s">
        <v>112</v>
      </c>
      <c r="C1739" s="20" t="s">
        <v>113</v>
      </c>
      <c r="D1739" s="20" t="s">
        <v>114</v>
      </c>
      <c r="E1739" s="20" t="str">
        <f>CONCATENATE(LabelFileTable[[#This Row],[Label File ID]],".",LabelFileTable[[#This Row],[Language]],".label.txt")</f>
        <v>SJ.ja.label.txt</v>
      </c>
      <c r="F1739" s="21" t="s">
        <v>2683</v>
      </c>
      <c r="G1739" s="22"/>
      <c r="H1739" s="18"/>
      <c r="I1739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SJ01733=
;</v>
      </c>
      <c r="J1739" s="18"/>
      <c r="K1739" s="18"/>
      <c r="L1739" s="18"/>
      <c r="M1739" s="18"/>
    </row>
    <row r="1740" spans="2:13" outlineLevel="1" x14ac:dyDescent="0.3">
      <c r="B1740" s="20" t="s">
        <v>112</v>
      </c>
      <c r="C1740" s="20" t="s">
        <v>113</v>
      </c>
      <c r="D1740" s="20" t="s">
        <v>114</v>
      </c>
      <c r="E1740" s="20" t="str">
        <f>CONCATENATE(LabelFileTable[[#This Row],[Label File ID]],".",LabelFileTable[[#This Row],[Language]],".label.txt")</f>
        <v>SJ.ja.label.txt</v>
      </c>
      <c r="F1740" s="21" t="s">
        <v>2684</v>
      </c>
      <c r="G1740" s="22"/>
      <c r="H1740" s="18"/>
      <c r="I1740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SJ01734=
;</v>
      </c>
      <c r="J1740" s="18"/>
      <c r="K1740" s="18"/>
      <c r="L1740" s="18"/>
      <c r="M1740" s="18"/>
    </row>
    <row r="1741" spans="2:13" outlineLevel="1" x14ac:dyDescent="0.3">
      <c r="B1741" s="20" t="s">
        <v>112</v>
      </c>
      <c r="C1741" s="20" t="s">
        <v>113</v>
      </c>
      <c r="D1741" s="20" t="s">
        <v>114</v>
      </c>
      <c r="E1741" s="20" t="str">
        <f>CONCATENATE(LabelFileTable[[#This Row],[Label File ID]],".",LabelFileTable[[#This Row],[Language]],".label.txt")</f>
        <v>SJ.ja.label.txt</v>
      </c>
      <c r="F1741" s="21" t="s">
        <v>2685</v>
      </c>
      <c r="G1741" s="22"/>
      <c r="H1741" s="18"/>
      <c r="I1741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SJ01735=
;</v>
      </c>
      <c r="J1741" s="18"/>
      <c r="K1741" s="18"/>
      <c r="L1741" s="18"/>
      <c r="M1741" s="18"/>
    </row>
    <row r="1742" spans="2:13" outlineLevel="1" x14ac:dyDescent="0.3">
      <c r="B1742" s="20" t="s">
        <v>112</v>
      </c>
      <c r="C1742" s="20" t="s">
        <v>113</v>
      </c>
      <c r="D1742" s="20" t="s">
        <v>114</v>
      </c>
      <c r="E1742" s="20" t="str">
        <f>CONCATENATE(LabelFileTable[[#This Row],[Label File ID]],".",LabelFileTable[[#This Row],[Language]],".label.txt")</f>
        <v>SJ.ja.label.txt</v>
      </c>
      <c r="F1742" s="21" t="s">
        <v>2686</v>
      </c>
      <c r="G1742" s="22"/>
      <c r="H1742" s="18"/>
      <c r="I1742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SJ01736=
;</v>
      </c>
      <c r="J1742" s="18"/>
      <c r="K1742" s="18"/>
      <c r="L1742" s="18"/>
      <c r="M1742" s="18"/>
    </row>
    <row r="1743" spans="2:13" outlineLevel="1" x14ac:dyDescent="0.3">
      <c r="B1743" s="20" t="s">
        <v>112</v>
      </c>
      <c r="C1743" s="20" t="s">
        <v>113</v>
      </c>
      <c r="D1743" s="20" t="s">
        <v>114</v>
      </c>
      <c r="E1743" s="20" t="str">
        <f>CONCATENATE(LabelFileTable[[#This Row],[Label File ID]],".",LabelFileTable[[#This Row],[Language]],".label.txt")</f>
        <v>SJ.ja.label.txt</v>
      </c>
      <c r="F1743" s="21" t="s">
        <v>2687</v>
      </c>
      <c r="G1743" s="22"/>
      <c r="H1743" s="18"/>
      <c r="I1743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SJ01737=
;</v>
      </c>
      <c r="J1743" s="18"/>
      <c r="K1743" s="18"/>
      <c r="L1743" s="18"/>
      <c r="M1743" s="18"/>
    </row>
    <row r="1744" spans="2:13" outlineLevel="1" x14ac:dyDescent="0.3">
      <c r="B1744" s="20" t="s">
        <v>112</v>
      </c>
      <c r="C1744" s="20" t="s">
        <v>113</v>
      </c>
      <c r="D1744" s="20" t="s">
        <v>114</v>
      </c>
      <c r="E1744" s="20" t="str">
        <f>CONCATENATE(LabelFileTable[[#This Row],[Label File ID]],".",LabelFileTable[[#This Row],[Language]],".label.txt")</f>
        <v>SJ.ja.label.txt</v>
      </c>
      <c r="F1744" s="21" t="s">
        <v>2688</v>
      </c>
      <c r="G1744" s="22"/>
      <c r="H1744" s="18"/>
      <c r="I1744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SJ01738=
;</v>
      </c>
      <c r="J1744" s="18"/>
      <c r="K1744" s="18"/>
      <c r="L1744" s="18"/>
      <c r="M1744" s="18"/>
    </row>
    <row r="1745" spans="2:13" outlineLevel="1" x14ac:dyDescent="0.3">
      <c r="B1745" s="20" t="s">
        <v>112</v>
      </c>
      <c r="C1745" s="20" t="s">
        <v>113</v>
      </c>
      <c r="D1745" s="20" t="s">
        <v>114</v>
      </c>
      <c r="E1745" s="20" t="str">
        <f>CONCATENATE(LabelFileTable[[#This Row],[Label File ID]],".",LabelFileTable[[#This Row],[Language]],".label.txt")</f>
        <v>SJ.ja.label.txt</v>
      </c>
      <c r="F1745" s="21" t="s">
        <v>2689</v>
      </c>
      <c r="G1745" s="22"/>
      <c r="H1745" s="18"/>
      <c r="I1745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SJ01739=
;</v>
      </c>
      <c r="J1745" s="18"/>
      <c r="K1745" s="18"/>
      <c r="L1745" s="18"/>
      <c r="M1745" s="18"/>
    </row>
    <row r="1746" spans="2:13" outlineLevel="1" x14ac:dyDescent="0.3">
      <c r="B1746" s="20" t="s">
        <v>112</v>
      </c>
      <c r="C1746" s="20" t="s">
        <v>113</v>
      </c>
      <c r="D1746" s="20" t="s">
        <v>114</v>
      </c>
      <c r="E1746" s="20" t="str">
        <f>CONCATENATE(LabelFileTable[[#This Row],[Label File ID]],".",LabelFileTable[[#This Row],[Language]],".label.txt")</f>
        <v>SJ.ja.label.txt</v>
      </c>
      <c r="F1746" s="21" t="s">
        <v>2690</v>
      </c>
      <c r="G1746" s="22"/>
      <c r="H1746" s="18"/>
      <c r="I1746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SJ01740=
;</v>
      </c>
      <c r="J1746" s="18"/>
      <c r="K1746" s="18"/>
      <c r="L1746" s="18"/>
      <c r="M1746" s="18"/>
    </row>
    <row r="1747" spans="2:13" outlineLevel="1" x14ac:dyDescent="0.3">
      <c r="B1747" s="20" t="s">
        <v>112</v>
      </c>
      <c r="C1747" s="20" t="s">
        <v>113</v>
      </c>
      <c r="D1747" s="20" t="s">
        <v>114</v>
      </c>
      <c r="E1747" s="20" t="str">
        <f>CONCATENATE(LabelFileTable[[#This Row],[Label File ID]],".",LabelFileTable[[#This Row],[Language]],".label.txt")</f>
        <v>SJ.ja.label.txt</v>
      </c>
      <c r="F1747" s="21" t="s">
        <v>2691</v>
      </c>
      <c r="G1747" s="22"/>
      <c r="H1747" s="18"/>
      <c r="I1747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SJ01741=
;</v>
      </c>
      <c r="J1747" s="18"/>
      <c r="K1747" s="18"/>
      <c r="L1747" s="18"/>
      <c r="M1747" s="18"/>
    </row>
    <row r="1748" spans="2:13" outlineLevel="1" x14ac:dyDescent="0.3">
      <c r="B1748" s="20" t="s">
        <v>112</v>
      </c>
      <c r="C1748" s="20" t="s">
        <v>113</v>
      </c>
      <c r="D1748" s="20" t="s">
        <v>114</v>
      </c>
      <c r="E1748" s="20" t="str">
        <f>CONCATENATE(LabelFileTable[[#This Row],[Label File ID]],".",LabelFileTable[[#This Row],[Language]],".label.txt")</f>
        <v>SJ.ja.label.txt</v>
      </c>
      <c r="F1748" s="21" t="s">
        <v>2692</v>
      </c>
      <c r="G1748" s="22"/>
      <c r="H1748" s="18"/>
      <c r="I1748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SJ01742=
;</v>
      </c>
      <c r="J1748" s="18"/>
      <c r="K1748" s="18"/>
      <c r="L1748" s="18"/>
      <c r="M1748" s="18"/>
    </row>
    <row r="1749" spans="2:13" outlineLevel="1" x14ac:dyDescent="0.3">
      <c r="B1749" s="20" t="s">
        <v>112</v>
      </c>
      <c r="C1749" s="20" t="s">
        <v>113</v>
      </c>
      <c r="D1749" s="20" t="s">
        <v>114</v>
      </c>
      <c r="E1749" s="20" t="str">
        <f>CONCATENATE(LabelFileTable[[#This Row],[Label File ID]],".",LabelFileTable[[#This Row],[Language]],".label.txt")</f>
        <v>SJ.ja.label.txt</v>
      </c>
      <c r="F1749" s="21" t="s">
        <v>2693</v>
      </c>
      <c r="G1749" s="22"/>
      <c r="H1749" s="18"/>
      <c r="I1749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SJ01743=
;</v>
      </c>
      <c r="J1749" s="18"/>
      <c r="K1749" s="18"/>
      <c r="L1749" s="18"/>
      <c r="M1749" s="18"/>
    </row>
    <row r="1750" spans="2:13" outlineLevel="1" x14ac:dyDescent="0.3">
      <c r="B1750" s="20" t="s">
        <v>112</v>
      </c>
      <c r="C1750" s="20" t="s">
        <v>113</v>
      </c>
      <c r="D1750" s="20" t="s">
        <v>114</v>
      </c>
      <c r="E1750" s="20" t="str">
        <f>CONCATENATE(LabelFileTable[[#This Row],[Label File ID]],".",LabelFileTable[[#This Row],[Language]],".label.txt")</f>
        <v>SJ.ja.label.txt</v>
      </c>
      <c r="F1750" s="21" t="s">
        <v>2694</v>
      </c>
      <c r="G1750" s="22"/>
      <c r="H1750" s="18"/>
      <c r="I1750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SJ01744=
;</v>
      </c>
      <c r="J1750" s="18"/>
      <c r="K1750" s="18"/>
      <c r="L1750" s="18"/>
      <c r="M1750" s="18"/>
    </row>
    <row r="1751" spans="2:13" outlineLevel="1" x14ac:dyDescent="0.3">
      <c r="B1751" s="20" t="s">
        <v>112</v>
      </c>
      <c r="C1751" s="20" t="s">
        <v>113</v>
      </c>
      <c r="D1751" s="20" t="s">
        <v>114</v>
      </c>
      <c r="E1751" s="20" t="str">
        <f>CONCATENATE(LabelFileTable[[#This Row],[Label File ID]],".",LabelFileTable[[#This Row],[Language]],".label.txt")</f>
        <v>SJ.ja.label.txt</v>
      </c>
      <c r="F1751" s="21" t="s">
        <v>2695</v>
      </c>
      <c r="G1751" s="22"/>
      <c r="H1751" s="18"/>
      <c r="I1751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SJ01745=
;</v>
      </c>
      <c r="J1751" s="18"/>
      <c r="K1751" s="18"/>
      <c r="L1751" s="18"/>
      <c r="M1751" s="18"/>
    </row>
    <row r="1752" spans="2:13" outlineLevel="1" x14ac:dyDescent="0.3">
      <c r="B1752" s="20" t="s">
        <v>112</v>
      </c>
      <c r="C1752" s="20" t="s">
        <v>113</v>
      </c>
      <c r="D1752" s="20" t="s">
        <v>114</v>
      </c>
      <c r="E1752" s="20" t="str">
        <f>CONCATENATE(LabelFileTable[[#This Row],[Label File ID]],".",LabelFileTable[[#This Row],[Language]],".label.txt")</f>
        <v>SJ.ja.label.txt</v>
      </c>
      <c r="F1752" s="21" t="s">
        <v>2696</v>
      </c>
      <c r="G1752" s="22"/>
      <c r="H1752" s="18"/>
      <c r="I1752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SJ01746=
;</v>
      </c>
      <c r="J1752" s="18"/>
      <c r="K1752" s="18"/>
      <c r="L1752" s="18"/>
      <c r="M1752" s="18"/>
    </row>
    <row r="1753" spans="2:13" outlineLevel="1" x14ac:dyDescent="0.3">
      <c r="B1753" s="20" t="s">
        <v>112</v>
      </c>
      <c r="C1753" s="20" t="s">
        <v>113</v>
      </c>
      <c r="D1753" s="20" t="s">
        <v>114</v>
      </c>
      <c r="E1753" s="20" t="str">
        <f>CONCATENATE(LabelFileTable[[#This Row],[Label File ID]],".",LabelFileTable[[#This Row],[Language]],".label.txt")</f>
        <v>SJ.ja.label.txt</v>
      </c>
      <c r="F1753" s="21" t="s">
        <v>2697</v>
      </c>
      <c r="G1753" s="22"/>
      <c r="H1753" s="18"/>
      <c r="I1753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SJ01747=
;</v>
      </c>
      <c r="J1753" s="18"/>
      <c r="K1753" s="18"/>
      <c r="L1753" s="18"/>
      <c r="M1753" s="18"/>
    </row>
    <row r="1754" spans="2:13" outlineLevel="1" x14ac:dyDescent="0.3">
      <c r="B1754" s="20" t="s">
        <v>112</v>
      </c>
      <c r="C1754" s="20" t="s">
        <v>113</v>
      </c>
      <c r="D1754" s="20" t="s">
        <v>114</v>
      </c>
      <c r="E1754" s="20" t="str">
        <f>CONCATENATE(LabelFileTable[[#This Row],[Label File ID]],".",LabelFileTable[[#This Row],[Language]],".label.txt")</f>
        <v>SJ.ja.label.txt</v>
      </c>
      <c r="F1754" s="21" t="s">
        <v>2698</v>
      </c>
      <c r="G1754" s="22"/>
      <c r="H1754" s="18"/>
      <c r="I1754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SJ01748=
;</v>
      </c>
      <c r="J1754" s="18"/>
      <c r="K1754" s="18"/>
      <c r="L1754" s="18"/>
      <c r="M1754" s="18"/>
    </row>
    <row r="1755" spans="2:13" outlineLevel="1" x14ac:dyDescent="0.3">
      <c r="B1755" s="20" t="s">
        <v>112</v>
      </c>
      <c r="C1755" s="20" t="s">
        <v>113</v>
      </c>
      <c r="D1755" s="20" t="s">
        <v>114</v>
      </c>
      <c r="E1755" s="20" t="str">
        <f>CONCATENATE(LabelFileTable[[#This Row],[Label File ID]],".",LabelFileTable[[#This Row],[Language]],".label.txt")</f>
        <v>SJ.ja.label.txt</v>
      </c>
      <c r="F1755" s="21" t="s">
        <v>2699</v>
      </c>
      <c r="G1755" s="22"/>
      <c r="H1755" s="18"/>
      <c r="I1755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SJ01749=
;</v>
      </c>
      <c r="J1755" s="18"/>
      <c r="K1755" s="18"/>
      <c r="L1755" s="18"/>
      <c r="M1755" s="18"/>
    </row>
    <row r="1756" spans="2:13" outlineLevel="1" x14ac:dyDescent="0.3">
      <c r="B1756" s="20" t="s">
        <v>112</v>
      </c>
      <c r="C1756" s="20" t="s">
        <v>113</v>
      </c>
      <c r="D1756" s="20" t="s">
        <v>114</v>
      </c>
      <c r="E1756" s="20" t="str">
        <f>CONCATENATE(LabelFileTable[[#This Row],[Label File ID]],".",LabelFileTable[[#This Row],[Language]],".label.txt")</f>
        <v>SJ.ja.label.txt</v>
      </c>
      <c r="F1756" s="21" t="s">
        <v>2700</v>
      </c>
      <c r="G1756" s="22"/>
      <c r="H1756" s="18"/>
      <c r="I1756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SJ01750=
;</v>
      </c>
      <c r="J1756" s="18"/>
      <c r="K1756" s="18"/>
      <c r="L1756" s="18"/>
      <c r="M1756" s="18"/>
    </row>
    <row r="1757" spans="2:13" outlineLevel="1" x14ac:dyDescent="0.3">
      <c r="B1757" s="20" t="s">
        <v>112</v>
      </c>
      <c r="C1757" s="20" t="s">
        <v>113</v>
      </c>
      <c r="D1757" s="20" t="s">
        <v>114</v>
      </c>
      <c r="E1757" s="20" t="str">
        <f>CONCATENATE(LabelFileTable[[#This Row],[Label File ID]],".",LabelFileTable[[#This Row],[Language]],".label.txt")</f>
        <v>SJ.ja.label.txt</v>
      </c>
      <c r="F1757" s="21" t="s">
        <v>2701</v>
      </c>
      <c r="G1757" s="22"/>
      <c r="H1757" s="18"/>
      <c r="I1757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SJ01751=
;</v>
      </c>
      <c r="J1757" s="18"/>
      <c r="K1757" s="18"/>
      <c r="L1757" s="18"/>
      <c r="M1757" s="18"/>
    </row>
    <row r="1758" spans="2:13" outlineLevel="1" x14ac:dyDescent="0.3">
      <c r="B1758" s="20" t="s">
        <v>112</v>
      </c>
      <c r="C1758" s="20" t="s">
        <v>113</v>
      </c>
      <c r="D1758" s="20" t="s">
        <v>114</v>
      </c>
      <c r="E1758" s="20" t="str">
        <f>CONCATENATE(LabelFileTable[[#This Row],[Label File ID]],".",LabelFileTable[[#This Row],[Language]],".label.txt")</f>
        <v>SJ.ja.label.txt</v>
      </c>
      <c r="F1758" s="21" t="s">
        <v>2702</v>
      </c>
      <c r="G1758" s="22"/>
      <c r="H1758" s="18"/>
      <c r="I1758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SJ01752=
;</v>
      </c>
      <c r="J1758" s="18"/>
      <c r="K1758" s="18"/>
      <c r="L1758" s="18"/>
      <c r="M1758" s="18"/>
    </row>
    <row r="1759" spans="2:13" outlineLevel="1" x14ac:dyDescent="0.3">
      <c r="B1759" s="20" t="s">
        <v>112</v>
      </c>
      <c r="C1759" s="20" t="s">
        <v>113</v>
      </c>
      <c r="D1759" s="20" t="s">
        <v>114</v>
      </c>
      <c r="E1759" s="20" t="str">
        <f>CONCATENATE(LabelFileTable[[#This Row],[Label File ID]],".",LabelFileTable[[#This Row],[Language]],".label.txt")</f>
        <v>SJ.ja.label.txt</v>
      </c>
      <c r="F1759" s="21" t="s">
        <v>2703</v>
      </c>
      <c r="G1759" s="22"/>
      <c r="H1759" s="18"/>
      <c r="I1759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SJ01753=
;</v>
      </c>
      <c r="J1759" s="18"/>
      <c r="K1759" s="18"/>
      <c r="L1759" s="18"/>
      <c r="M1759" s="18"/>
    </row>
    <row r="1760" spans="2:13" outlineLevel="1" x14ac:dyDescent="0.3">
      <c r="B1760" s="20" t="s">
        <v>112</v>
      </c>
      <c r="C1760" s="20" t="s">
        <v>113</v>
      </c>
      <c r="D1760" s="20" t="s">
        <v>114</v>
      </c>
      <c r="E1760" s="20" t="str">
        <f>CONCATENATE(LabelFileTable[[#This Row],[Label File ID]],".",LabelFileTable[[#This Row],[Language]],".label.txt")</f>
        <v>SJ.ja.label.txt</v>
      </c>
      <c r="F1760" s="21" t="s">
        <v>2704</v>
      </c>
      <c r="G1760" s="22"/>
      <c r="H1760" s="18"/>
      <c r="I1760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SJ01754=
;</v>
      </c>
      <c r="J1760" s="18"/>
      <c r="K1760" s="18"/>
      <c r="L1760" s="18"/>
      <c r="M1760" s="18"/>
    </row>
    <row r="1761" spans="2:13" outlineLevel="1" x14ac:dyDescent="0.3">
      <c r="B1761" s="20" t="s">
        <v>112</v>
      </c>
      <c r="C1761" s="20" t="s">
        <v>113</v>
      </c>
      <c r="D1761" s="20" t="s">
        <v>114</v>
      </c>
      <c r="E1761" s="20" t="str">
        <f>CONCATENATE(LabelFileTable[[#This Row],[Label File ID]],".",LabelFileTable[[#This Row],[Language]],".label.txt")</f>
        <v>SJ.ja.label.txt</v>
      </c>
      <c r="F1761" s="21" t="s">
        <v>2705</v>
      </c>
      <c r="G1761" s="22"/>
      <c r="H1761" s="18"/>
      <c r="I1761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SJ01755=
;</v>
      </c>
      <c r="J1761" s="18"/>
      <c r="K1761" s="18"/>
      <c r="L1761" s="18"/>
      <c r="M1761" s="18"/>
    </row>
    <row r="1762" spans="2:13" outlineLevel="1" x14ac:dyDescent="0.3">
      <c r="B1762" s="20" t="s">
        <v>112</v>
      </c>
      <c r="C1762" s="20" t="s">
        <v>113</v>
      </c>
      <c r="D1762" s="20" t="s">
        <v>114</v>
      </c>
      <c r="E1762" s="20" t="str">
        <f>CONCATENATE(LabelFileTable[[#This Row],[Label File ID]],".",LabelFileTable[[#This Row],[Language]],".label.txt")</f>
        <v>SJ.ja.label.txt</v>
      </c>
      <c r="F1762" s="21" t="s">
        <v>2706</v>
      </c>
      <c r="G1762" s="22"/>
      <c r="H1762" s="18"/>
      <c r="I1762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SJ01756=
;</v>
      </c>
      <c r="J1762" s="18"/>
      <c r="K1762" s="18"/>
      <c r="L1762" s="18"/>
      <c r="M1762" s="18"/>
    </row>
    <row r="1763" spans="2:13" outlineLevel="1" x14ac:dyDescent="0.3">
      <c r="B1763" s="20" t="s">
        <v>112</v>
      </c>
      <c r="C1763" s="20" t="s">
        <v>113</v>
      </c>
      <c r="D1763" s="20" t="s">
        <v>114</v>
      </c>
      <c r="E1763" s="20" t="str">
        <f>CONCATENATE(LabelFileTable[[#This Row],[Label File ID]],".",LabelFileTable[[#This Row],[Language]],".label.txt")</f>
        <v>SJ.ja.label.txt</v>
      </c>
      <c r="F1763" s="21" t="s">
        <v>2707</v>
      </c>
      <c r="G1763" s="22"/>
      <c r="H1763" s="18"/>
      <c r="I1763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SJ01757=
;</v>
      </c>
      <c r="J1763" s="18"/>
      <c r="K1763" s="18"/>
      <c r="L1763" s="18"/>
      <c r="M1763" s="18"/>
    </row>
    <row r="1764" spans="2:13" outlineLevel="1" x14ac:dyDescent="0.3">
      <c r="B1764" s="20" t="s">
        <v>112</v>
      </c>
      <c r="C1764" s="20" t="s">
        <v>113</v>
      </c>
      <c r="D1764" s="20" t="s">
        <v>114</v>
      </c>
      <c r="E1764" s="20" t="str">
        <f>CONCATENATE(LabelFileTable[[#This Row],[Label File ID]],".",LabelFileTable[[#This Row],[Language]],".label.txt")</f>
        <v>SJ.ja.label.txt</v>
      </c>
      <c r="F1764" s="21" t="s">
        <v>2708</v>
      </c>
      <c r="G1764" s="22"/>
      <c r="H1764" s="18"/>
      <c r="I1764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SJ01758=
;</v>
      </c>
      <c r="J1764" s="18"/>
      <c r="K1764" s="18"/>
      <c r="L1764" s="18"/>
      <c r="M1764" s="18"/>
    </row>
    <row r="1765" spans="2:13" outlineLevel="1" x14ac:dyDescent="0.3">
      <c r="B1765" s="20" t="s">
        <v>112</v>
      </c>
      <c r="C1765" s="20" t="s">
        <v>113</v>
      </c>
      <c r="D1765" s="20" t="s">
        <v>114</v>
      </c>
      <c r="E1765" s="20" t="str">
        <f>CONCATENATE(LabelFileTable[[#This Row],[Label File ID]],".",LabelFileTable[[#This Row],[Language]],".label.txt")</f>
        <v>SJ.ja.label.txt</v>
      </c>
      <c r="F1765" s="21" t="s">
        <v>2709</v>
      </c>
      <c r="G1765" s="22"/>
      <c r="H1765" s="18"/>
      <c r="I1765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SJ01759=
;</v>
      </c>
      <c r="J1765" s="18"/>
      <c r="K1765" s="18"/>
      <c r="L1765" s="18"/>
      <c r="M1765" s="18"/>
    </row>
    <row r="1766" spans="2:13" outlineLevel="1" x14ac:dyDescent="0.3">
      <c r="B1766" s="20" t="s">
        <v>112</v>
      </c>
      <c r="C1766" s="20" t="s">
        <v>113</v>
      </c>
      <c r="D1766" s="20" t="s">
        <v>114</v>
      </c>
      <c r="E1766" s="20" t="str">
        <f>CONCATENATE(LabelFileTable[[#This Row],[Label File ID]],".",LabelFileTable[[#This Row],[Language]],".label.txt")</f>
        <v>SJ.ja.label.txt</v>
      </c>
      <c r="F1766" s="21" t="s">
        <v>2710</v>
      </c>
      <c r="G1766" s="22"/>
      <c r="H1766" s="18"/>
      <c r="I1766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SJ01760=
;</v>
      </c>
      <c r="J1766" s="18"/>
      <c r="K1766" s="18"/>
      <c r="L1766" s="18"/>
      <c r="M1766" s="18"/>
    </row>
    <row r="1767" spans="2:13" outlineLevel="1" x14ac:dyDescent="0.3">
      <c r="B1767" s="20" t="s">
        <v>112</v>
      </c>
      <c r="C1767" s="20" t="s">
        <v>113</v>
      </c>
      <c r="D1767" s="20" t="s">
        <v>114</v>
      </c>
      <c r="E1767" s="20" t="str">
        <f>CONCATENATE(LabelFileTable[[#This Row],[Label File ID]],".",LabelFileTable[[#This Row],[Language]],".label.txt")</f>
        <v>SJ.ja.label.txt</v>
      </c>
      <c r="F1767" s="21" t="s">
        <v>2711</v>
      </c>
      <c r="G1767" s="22"/>
      <c r="H1767" s="18"/>
      <c r="I1767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SJ01761=
;</v>
      </c>
      <c r="J1767" s="18"/>
      <c r="K1767" s="18"/>
      <c r="L1767" s="18"/>
      <c r="M1767" s="18"/>
    </row>
    <row r="1768" spans="2:13" outlineLevel="1" x14ac:dyDescent="0.3">
      <c r="B1768" s="20" t="s">
        <v>112</v>
      </c>
      <c r="C1768" s="20" t="s">
        <v>113</v>
      </c>
      <c r="D1768" s="20" t="s">
        <v>114</v>
      </c>
      <c r="E1768" s="20" t="str">
        <f>CONCATENATE(LabelFileTable[[#This Row],[Label File ID]],".",LabelFileTable[[#This Row],[Language]],".label.txt")</f>
        <v>SJ.ja.label.txt</v>
      </c>
      <c r="F1768" s="21" t="s">
        <v>2712</v>
      </c>
      <c r="G1768" s="22"/>
      <c r="H1768" s="18"/>
      <c r="I1768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SJ01762=
;</v>
      </c>
      <c r="J1768" s="18"/>
      <c r="K1768" s="18"/>
      <c r="L1768" s="18"/>
      <c r="M1768" s="18"/>
    </row>
    <row r="1769" spans="2:13" outlineLevel="1" x14ac:dyDescent="0.3">
      <c r="B1769" s="20" t="s">
        <v>112</v>
      </c>
      <c r="C1769" s="20" t="s">
        <v>113</v>
      </c>
      <c r="D1769" s="20" t="s">
        <v>114</v>
      </c>
      <c r="E1769" s="20" t="str">
        <f>CONCATENATE(LabelFileTable[[#This Row],[Label File ID]],".",LabelFileTable[[#This Row],[Language]],".label.txt")</f>
        <v>SJ.ja.label.txt</v>
      </c>
      <c r="F1769" s="21" t="s">
        <v>2713</v>
      </c>
      <c r="G1769" s="22"/>
      <c r="H1769" s="18"/>
      <c r="I1769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SJ01763=
;</v>
      </c>
      <c r="J1769" s="18"/>
      <c r="K1769" s="18"/>
      <c r="L1769" s="18"/>
      <c r="M1769" s="18"/>
    </row>
    <row r="1770" spans="2:13" outlineLevel="1" x14ac:dyDescent="0.3">
      <c r="B1770" s="20" t="s">
        <v>112</v>
      </c>
      <c r="C1770" s="20" t="s">
        <v>113</v>
      </c>
      <c r="D1770" s="20" t="s">
        <v>114</v>
      </c>
      <c r="E1770" s="20" t="str">
        <f>CONCATENATE(LabelFileTable[[#This Row],[Label File ID]],".",LabelFileTable[[#This Row],[Language]],".label.txt")</f>
        <v>SJ.ja.label.txt</v>
      </c>
      <c r="F1770" s="21" t="s">
        <v>2714</v>
      </c>
      <c r="G1770" s="22"/>
      <c r="H1770" s="18"/>
      <c r="I1770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SJ01764=
;</v>
      </c>
      <c r="J1770" s="18"/>
      <c r="K1770" s="18"/>
      <c r="L1770" s="18"/>
      <c r="M1770" s="18"/>
    </row>
    <row r="1771" spans="2:13" outlineLevel="1" x14ac:dyDescent="0.3">
      <c r="B1771" s="20" t="s">
        <v>112</v>
      </c>
      <c r="C1771" s="20" t="s">
        <v>113</v>
      </c>
      <c r="D1771" s="20" t="s">
        <v>114</v>
      </c>
      <c r="E1771" s="20" t="str">
        <f>CONCATENATE(LabelFileTable[[#This Row],[Label File ID]],".",LabelFileTable[[#This Row],[Language]],".label.txt")</f>
        <v>SJ.ja.label.txt</v>
      </c>
      <c r="F1771" s="21" t="s">
        <v>2715</v>
      </c>
      <c r="G1771" s="22"/>
      <c r="H1771" s="18"/>
      <c r="I1771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SJ01765=
;</v>
      </c>
      <c r="J1771" s="18"/>
      <c r="K1771" s="18"/>
      <c r="L1771" s="18"/>
      <c r="M1771" s="18"/>
    </row>
    <row r="1772" spans="2:13" outlineLevel="1" x14ac:dyDescent="0.3">
      <c r="B1772" s="20" t="s">
        <v>112</v>
      </c>
      <c r="C1772" s="20" t="s">
        <v>113</v>
      </c>
      <c r="D1772" s="20" t="s">
        <v>114</v>
      </c>
      <c r="E1772" s="20" t="str">
        <f>CONCATENATE(LabelFileTable[[#This Row],[Label File ID]],".",LabelFileTable[[#This Row],[Language]],".label.txt")</f>
        <v>SJ.ja.label.txt</v>
      </c>
      <c r="F1772" s="21" t="s">
        <v>2716</v>
      </c>
      <c r="G1772" s="22"/>
      <c r="H1772" s="18"/>
      <c r="I1772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SJ01766=
;</v>
      </c>
      <c r="J1772" s="18"/>
      <c r="K1772" s="18"/>
      <c r="L1772" s="18"/>
      <c r="M1772" s="18"/>
    </row>
    <row r="1773" spans="2:13" outlineLevel="1" x14ac:dyDescent="0.3">
      <c r="B1773" s="20" t="s">
        <v>112</v>
      </c>
      <c r="C1773" s="20" t="s">
        <v>113</v>
      </c>
      <c r="D1773" s="20" t="s">
        <v>114</v>
      </c>
      <c r="E1773" s="20" t="str">
        <f>CONCATENATE(LabelFileTable[[#This Row],[Label File ID]],".",LabelFileTable[[#This Row],[Language]],".label.txt")</f>
        <v>SJ.ja.label.txt</v>
      </c>
      <c r="F1773" s="21" t="s">
        <v>2717</v>
      </c>
      <c r="G1773" s="22"/>
      <c r="H1773" s="18"/>
      <c r="I1773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SJ01767=
;</v>
      </c>
      <c r="J1773" s="18"/>
      <c r="K1773" s="18"/>
      <c r="L1773" s="18"/>
      <c r="M1773" s="18"/>
    </row>
    <row r="1774" spans="2:13" outlineLevel="1" x14ac:dyDescent="0.3">
      <c r="B1774" s="20" t="s">
        <v>112</v>
      </c>
      <c r="C1774" s="20" t="s">
        <v>113</v>
      </c>
      <c r="D1774" s="20" t="s">
        <v>114</v>
      </c>
      <c r="E1774" s="20" t="str">
        <f>CONCATENATE(LabelFileTable[[#This Row],[Label File ID]],".",LabelFileTable[[#This Row],[Language]],".label.txt")</f>
        <v>SJ.ja.label.txt</v>
      </c>
      <c r="F1774" s="21" t="s">
        <v>2718</v>
      </c>
      <c r="G1774" s="22"/>
      <c r="H1774" s="18"/>
      <c r="I1774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SJ01768=
;</v>
      </c>
      <c r="J1774" s="18"/>
      <c r="K1774" s="18"/>
      <c r="L1774" s="18"/>
      <c r="M1774" s="18"/>
    </row>
    <row r="1775" spans="2:13" outlineLevel="1" x14ac:dyDescent="0.3">
      <c r="B1775" s="20" t="s">
        <v>112</v>
      </c>
      <c r="C1775" s="20" t="s">
        <v>113</v>
      </c>
      <c r="D1775" s="20" t="s">
        <v>114</v>
      </c>
      <c r="E1775" s="20" t="str">
        <f>CONCATENATE(LabelFileTable[[#This Row],[Label File ID]],".",LabelFileTable[[#This Row],[Language]],".label.txt")</f>
        <v>SJ.ja.label.txt</v>
      </c>
      <c r="F1775" s="21" t="s">
        <v>2719</v>
      </c>
      <c r="G1775" s="22"/>
      <c r="H1775" s="18"/>
      <c r="I1775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SJ01769=
;</v>
      </c>
      <c r="J1775" s="18"/>
      <c r="K1775" s="18"/>
      <c r="L1775" s="18"/>
      <c r="M1775" s="18"/>
    </row>
    <row r="1776" spans="2:13" outlineLevel="1" x14ac:dyDescent="0.3">
      <c r="B1776" s="20" t="s">
        <v>112</v>
      </c>
      <c r="C1776" s="20" t="s">
        <v>113</v>
      </c>
      <c r="D1776" s="20" t="s">
        <v>114</v>
      </c>
      <c r="E1776" s="20" t="str">
        <f>CONCATENATE(LabelFileTable[[#This Row],[Label File ID]],".",LabelFileTable[[#This Row],[Language]],".label.txt")</f>
        <v>SJ.ja.label.txt</v>
      </c>
      <c r="F1776" s="21" t="s">
        <v>2720</v>
      </c>
      <c r="G1776" s="22"/>
      <c r="H1776" s="18"/>
      <c r="I1776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SJ01770=
;</v>
      </c>
      <c r="J1776" s="18"/>
      <c r="K1776" s="18"/>
      <c r="L1776" s="18"/>
      <c r="M1776" s="18"/>
    </row>
    <row r="1777" spans="2:13" outlineLevel="1" x14ac:dyDescent="0.3">
      <c r="B1777" s="20" t="s">
        <v>112</v>
      </c>
      <c r="C1777" s="20" t="s">
        <v>113</v>
      </c>
      <c r="D1777" s="20" t="s">
        <v>114</v>
      </c>
      <c r="E1777" s="20" t="str">
        <f>CONCATENATE(LabelFileTable[[#This Row],[Label File ID]],".",LabelFileTable[[#This Row],[Language]],".label.txt")</f>
        <v>SJ.ja.label.txt</v>
      </c>
      <c r="F1777" s="21" t="s">
        <v>2721</v>
      </c>
      <c r="G1777" s="22"/>
      <c r="H1777" s="18"/>
      <c r="I1777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SJ01771=
;</v>
      </c>
      <c r="J1777" s="18"/>
      <c r="K1777" s="18"/>
      <c r="L1777" s="18"/>
      <c r="M1777" s="18"/>
    </row>
    <row r="1778" spans="2:13" outlineLevel="1" x14ac:dyDescent="0.3">
      <c r="B1778" s="20" t="s">
        <v>112</v>
      </c>
      <c r="C1778" s="20" t="s">
        <v>113</v>
      </c>
      <c r="D1778" s="20" t="s">
        <v>114</v>
      </c>
      <c r="E1778" s="20" t="str">
        <f>CONCATENATE(LabelFileTable[[#This Row],[Label File ID]],".",LabelFileTable[[#This Row],[Language]],".label.txt")</f>
        <v>SJ.ja.label.txt</v>
      </c>
      <c r="F1778" s="21" t="s">
        <v>2722</v>
      </c>
      <c r="G1778" s="22"/>
      <c r="H1778" s="18"/>
      <c r="I1778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SJ01772=
;</v>
      </c>
      <c r="J1778" s="18"/>
      <c r="K1778" s="18"/>
      <c r="L1778" s="18"/>
      <c r="M1778" s="18"/>
    </row>
    <row r="1779" spans="2:13" outlineLevel="1" x14ac:dyDescent="0.3">
      <c r="B1779" s="20" t="s">
        <v>112</v>
      </c>
      <c r="C1779" s="20" t="s">
        <v>113</v>
      </c>
      <c r="D1779" s="20" t="s">
        <v>114</v>
      </c>
      <c r="E1779" s="20" t="str">
        <f>CONCATENATE(LabelFileTable[[#This Row],[Label File ID]],".",LabelFileTable[[#This Row],[Language]],".label.txt")</f>
        <v>SJ.ja.label.txt</v>
      </c>
      <c r="F1779" s="21" t="s">
        <v>2723</v>
      </c>
      <c r="G1779" s="22"/>
      <c r="H1779" s="18"/>
      <c r="I1779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SJ01773=
;</v>
      </c>
      <c r="J1779" s="18"/>
      <c r="K1779" s="18"/>
      <c r="L1779" s="18"/>
      <c r="M1779" s="18"/>
    </row>
    <row r="1780" spans="2:13" outlineLevel="1" x14ac:dyDescent="0.3">
      <c r="B1780" s="20" t="s">
        <v>112</v>
      </c>
      <c r="C1780" s="20" t="s">
        <v>113</v>
      </c>
      <c r="D1780" s="20" t="s">
        <v>114</v>
      </c>
      <c r="E1780" s="20" t="str">
        <f>CONCATENATE(LabelFileTable[[#This Row],[Label File ID]],".",LabelFileTable[[#This Row],[Language]],".label.txt")</f>
        <v>SJ.ja.label.txt</v>
      </c>
      <c r="F1780" s="21" t="s">
        <v>2724</v>
      </c>
      <c r="G1780" s="22"/>
      <c r="H1780" s="18"/>
      <c r="I1780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SJ01774=
;</v>
      </c>
      <c r="J1780" s="18"/>
      <c r="K1780" s="18"/>
      <c r="L1780" s="18"/>
      <c r="M1780" s="18"/>
    </row>
    <row r="1781" spans="2:13" outlineLevel="1" x14ac:dyDescent="0.3">
      <c r="B1781" s="20" t="s">
        <v>112</v>
      </c>
      <c r="C1781" s="20" t="s">
        <v>113</v>
      </c>
      <c r="D1781" s="20" t="s">
        <v>114</v>
      </c>
      <c r="E1781" s="20" t="str">
        <f>CONCATENATE(LabelFileTable[[#This Row],[Label File ID]],".",LabelFileTable[[#This Row],[Language]],".label.txt")</f>
        <v>SJ.ja.label.txt</v>
      </c>
      <c r="F1781" s="21" t="s">
        <v>2725</v>
      </c>
      <c r="G1781" s="22"/>
      <c r="H1781" s="18"/>
      <c r="I1781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SJ01775=
;</v>
      </c>
      <c r="J1781" s="18"/>
      <c r="K1781" s="18"/>
      <c r="L1781" s="18"/>
      <c r="M1781" s="18"/>
    </row>
    <row r="1782" spans="2:13" outlineLevel="1" x14ac:dyDescent="0.3">
      <c r="B1782" s="20" t="s">
        <v>112</v>
      </c>
      <c r="C1782" s="20" t="s">
        <v>113</v>
      </c>
      <c r="D1782" s="20" t="s">
        <v>114</v>
      </c>
      <c r="E1782" s="20" t="str">
        <f>CONCATENATE(LabelFileTable[[#This Row],[Label File ID]],".",LabelFileTable[[#This Row],[Language]],".label.txt")</f>
        <v>SJ.ja.label.txt</v>
      </c>
      <c r="F1782" s="21" t="s">
        <v>2726</v>
      </c>
      <c r="G1782" s="22"/>
      <c r="H1782" s="18"/>
      <c r="I1782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SJ01776=
;</v>
      </c>
      <c r="J1782" s="18"/>
      <c r="K1782" s="18"/>
      <c r="L1782" s="18"/>
      <c r="M1782" s="18"/>
    </row>
    <row r="1783" spans="2:13" outlineLevel="1" x14ac:dyDescent="0.3">
      <c r="B1783" s="20" t="s">
        <v>112</v>
      </c>
      <c r="C1783" s="20" t="s">
        <v>113</v>
      </c>
      <c r="D1783" s="20" t="s">
        <v>114</v>
      </c>
      <c r="E1783" s="20" t="str">
        <f>CONCATENATE(LabelFileTable[[#This Row],[Label File ID]],".",LabelFileTable[[#This Row],[Language]],".label.txt")</f>
        <v>SJ.ja.label.txt</v>
      </c>
      <c r="F1783" s="21" t="s">
        <v>2727</v>
      </c>
      <c r="G1783" s="22"/>
      <c r="H1783" s="18"/>
      <c r="I1783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SJ01777=
;</v>
      </c>
      <c r="J1783" s="18"/>
      <c r="K1783" s="18"/>
      <c r="L1783" s="18"/>
      <c r="M1783" s="18"/>
    </row>
    <row r="1784" spans="2:13" outlineLevel="1" x14ac:dyDescent="0.3">
      <c r="B1784" s="20" t="s">
        <v>112</v>
      </c>
      <c r="C1784" s="20" t="s">
        <v>113</v>
      </c>
      <c r="D1784" s="20" t="s">
        <v>114</v>
      </c>
      <c r="E1784" s="20" t="str">
        <f>CONCATENATE(LabelFileTable[[#This Row],[Label File ID]],".",LabelFileTable[[#This Row],[Language]],".label.txt")</f>
        <v>SJ.ja.label.txt</v>
      </c>
      <c r="F1784" s="21" t="s">
        <v>2728</v>
      </c>
      <c r="G1784" s="22"/>
      <c r="H1784" s="18"/>
      <c r="I1784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SJ01778=
;</v>
      </c>
      <c r="J1784" s="18"/>
      <c r="K1784" s="18"/>
      <c r="L1784" s="18"/>
      <c r="M1784" s="18"/>
    </row>
    <row r="1785" spans="2:13" outlineLevel="1" x14ac:dyDescent="0.3">
      <c r="B1785" s="20" t="s">
        <v>112</v>
      </c>
      <c r="C1785" s="20" t="s">
        <v>113</v>
      </c>
      <c r="D1785" s="20" t="s">
        <v>114</v>
      </c>
      <c r="E1785" s="20" t="str">
        <f>CONCATENATE(LabelFileTable[[#This Row],[Label File ID]],".",LabelFileTable[[#This Row],[Language]],".label.txt")</f>
        <v>SJ.ja.label.txt</v>
      </c>
      <c r="F1785" s="21" t="s">
        <v>2729</v>
      </c>
      <c r="G1785" s="22"/>
      <c r="H1785" s="18"/>
      <c r="I1785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SJ01779=
;</v>
      </c>
      <c r="J1785" s="18"/>
      <c r="K1785" s="18"/>
      <c r="L1785" s="18"/>
      <c r="M1785" s="18"/>
    </row>
    <row r="1786" spans="2:13" outlineLevel="1" x14ac:dyDescent="0.3">
      <c r="B1786" s="20" t="s">
        <v>112</v>
      </c>
      <c r="C1786" s="20" t="s">
        <v>113</v>
      </c>
      <c r="D1786" s="20" t="s">
        <v>114</v>
      </c>
      <c r="E1786" s="20" t="str">
        <f>CONCATENATE(LabelFileTable[[#This Row],[Label File ID]],".",LabelFileTable[[#This Row],[Language]],".label.txt")</f>
        <v>SJ.ja.label.txt</v>
      </c>
      <c r="F1786" s="21" t="s">
        <v>2730</v>
      </c>
      <c r="G1786" s="22"/>
      <c r="H1786" s="18"/>
      <c r="I1786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SJ01780=
;</v>
      </c>
      <c r="J1786" s="18"/>
      <c r="K1786" s="18"/>
      <c r="L1786" s="18"/>
      <c r="M1786" s="18"/>
    </row>
    <row r="1787" spans="2:13" outlineLevel="1" x14ac:dyDescent="0.3">
      <c r="B1787" s="20" t="s">
        <v>112</v>
      </c>
      <c r="C1787" s="20" t="s">
        <v>113</v>
      </c>
      <c r="D1787" s="20" t="s">
        <v>114</v>
      </c>
      <c r="E1787" s="20" t="str">
        <f>CONCATENATE(LabelFileTable[[#This Row],[Label File ID]],".",LabelFileTable[[#This Row],[Language]],".label.txt")</f>
        <v>SJ.ja.label.txt</v>
      </c>
      <c r="F1787" s="21" t="s">
        <v>2731</v>
      </c>
      <c r="G1787" s="22"/>
      <c r="H1787" s="18"/>
      <c r="I1787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SJ01781=
;</v>
      </c>
      <c r="J1787" s="18"/>
      <c r="K1787" s="18"/>
      <c r="L1787" s="18"/>
      <c r="M1787" s="18"/>
    </row>
    <row r="1788" spans="2:13" outlineLevel="1" x14ac:dyDescent="0.3">
      <c r="B1788" s="20" t="s">
        <v>112</v>
      </c>
      <c r="C1788" s="20" t="s">
        <v>113</v>
      </c>
      <c r="D1788" s="20" t="s">
        <v>114</v>
      </c>
      <c r="E1788" s="20" t="str">
        <f>CONCATENATE(LabelFileTable[[#This Row],[Label File ID]],".",LabelFileTable[[#This Row],[Language]],".label.txt")</f>
        <v>SJ.ja.label.txt</v>
      </c>
      <c r="F1788" s="21" t="s">
        <v>2732</v>
      </c>
      <c r="G1788" s="22"/>
      <c r="H1788" s="18"/>
      <c r="I1788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SJ01782=
;</v>
      </c>
      <c r="J1788" s="18"/>
      <c r="K1788" s="18"/>
      <c r="L1788" s="18"/>
      <c r="M1788" s="18"/>
    </row>
    <row r="1789" spans="2:13" outlineLevel="1" x14ac:dyDescent="0.3">
      <c r="B1789" s="20" t="s">
        <v>112</v>
      </c>
      <c r="C1789" s="20" t="s">
        <v>113</v>
      </c>
      <c r="D1789" s="20" t="s">
        <v>114</v>
      </c>
      <c r="E1789" s="20" t="str">
        <f>CONCATENATE(LabelFileTable[[#This Row],[Label File ID]],".",LabelFileTable[[#This Row],[Language]],".label.txt")</f>
        <v>SJ.ja.label.txt</v>
      </c>
      <c r="F1789" s="21" t="s">
        <v>2733</v>
      </c>
      <c r="G1789" s="22"/>
      <c r="H1789" s="18"/>
      <c r="I1789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SJ01783=
;</v>
      </c>
      <c r="J1789" s="18"/>
      <c r="K1789" s="18"/>
      <c r="L1789" s="18"/>
      <c r="M1789" s="18"/>
    </row>
    <row r="1790" spans="2:13" outlineLevel="1" x14ac:dyDescent="0.3">
      <c r="B1790" s="20" t="s">
        <v>112</v>
      </c>
      <c r="C1790" s="20" t="s">
        <v>113</v>
      </c>
      <c r="D1790" s="20" t="s">
        <v>114</v>
      </c>
      <c r="E1790" s="20" t="str">
        <f>CONCATENATE(LabelFileTable[[#This Row],[Label File ID]],".",LabelFileTable[[#This Row],[Language]],".label.txt")</f>
        <v>SJ.ja.label.txt</v>
      </c>
      <c r="F1790" s="21" t="s">
        <v>2734</v>
      </c>
      <c r="G1790" s="22"/>
      <c r="H1790" s="18"/>
      <c r="I1790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SJ01784=
;</v>
      </c>
      <c r="J1790" s="18"/>
      <c r="K1790" s="18"/>
      <c r="L1790" s="18"/>
      <c r="M1790" s="18"/>
    </row>
    <row r="1791" spans="2:13" outlineLevel="1" x14ac:dyDescent="0.3">
      <c r="B1791" s="20" t="s">
        <v>112</v>
      </c>
      <c r="C1791" s="20" t="s">
        <v>113</v>
      </c>
      <c r="D1791" s="20" t="s">
        <v>114</v>
      </c>
      <c r="E1791" s="20" t="str">
        <f>CONCATENATE(LabelFileTable[[#This Row],[Label File ID]],".",LabelFileTable[[#This Row],[Language]],".label.txt")</f>
        <v>SJ.ja.label.txt</v>
      </c>
      <c r="F1791" s="21" t="s">
        <v>2735</v>
      </c>
      <c r="G1791" s="22"/>
      <c r="H1791" s="18"/>
      <c r="I1791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SJ01785=
;</v>
      </c>
      <c r="J1791" s="18"/>
      <c r="K1791" s="18"/>
      <c r="L1791" s="18"/>
      <c r="M1791" s="18"/>
    </row>
    <row r="1792" spans="2:13" outlineLevel="1" x14ac:dyDescent="0.3">
      <c r="B1792" s="20" t="s">
        <v>112</v>
      </c>
      <c r="C1792" s="20" t="s">
        <v>113</v>
      </c>
      <c r="D1792" s="20" t="s">
        <v>114</v>
      </c>
      <c r="E1792" s="20" t="str">
        <f>CONCATENATE(LabelFileTable[[#This Row],[Label File ID]],".",LabelFileTable[[#This Row],[Language]],".label.txt")</f>
        <v>SJ.ja.label.txt</v>
      </c>
      <c r="F1792" s="21" t="s">
        <v>2736</v>
      </c>
      <c r="G1792" s="22"/>
      <c r="H1792" s="18"/>
      <c r="I1792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SJ01786=
;</v>
      </c>
      <c r="J1792" s="18"/>
      <c r="K1792" s="18"/>
      <c r="L1792" s="18"/>
      <c r="M1792" s="18"/>
    </row>
    <row r="1793" spans="2:13" outlineLevel="1" x14ac:dyDescent="0.3">
      <c r="B1793" s="20" t="s">
        <v>112</v>
      </c>
      <c r="C1793" s="20" t="s">
        <v>113</v>
      </c>
      <c r="D1793" s="20" t="s">
        <v>114</v>
      </c>
      <c r="E1793" s="20" t="str">
        <f>CONCATENATE(LabelFileTable[[#This Row],[Label File ID]],".",LabelFileTable[[#This Row],[Language]],".label.txt")</f>
        <v>SJ.ja.label.txt</v>
      </c>
      <c r="F1793" s="21" t="s">
        <v>2737</v>
      </c>
      <c r="G1793" s="22"/>
      <c r="H1793" s="18"/>
      <c r="I1793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SJ01787=
;</v>
      </c>
      <c r="J1793" s="18"/>
      <c r="K1793" s="18"/>
      <c r="L1793" s="18"/>
      <c r="M1793" s="18"/>
    </row>
    <row r="1794" spans="2:13" outlineLevel="1" x14ac:dyDescent="0.3">
      <c r="B1794" s="20" t="s">
        <v>112</v>
      </c>
      <c r="C1794" s="20" t="s">
        <v>113</v>
      </c>
      <c r="D1794" s="20" t="s">
        <v>114</v>
      </c>
      <c r="E1794" s="20" t="str">
        <f>CONCATENATE(LabelFileTable[[#This Row],[Label File ID]],".",LabelFileTable[[#This Row],[Language]],".label.txt")</f>
        <v>SJ.ja.label.txt</v>
      </c>
      <c r="F1794" s="21" t="s">
        <v>2738</v>
      </c>
      <c r="G1794" s="22"/>
      <c r="H1794" s="18"/>
      <c r="I1794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SJ01788=
;</v>
      </c>
      <c r="J1794" s="18"/>
      <c r="K1794" s="18"/>
      <c r="L1794" s="18"/>
      <c r="M1794" s="18"/>
    </row>
    <row r="1795" spans="2:13" outlineLevel="1" x14ac:dyDescent="0.3">
      <c r="B1795" s="20" t="s">
        <v>112</v>
      </c>
      <c r="C1795" s="20" t="s">
        <v>113</v>
      </c>
      <c r="D1795" s="20" t="s">
        <v>114</v>
      </c>
      <c r="E1795" s="20" t="str">
        <f>CONCATENATE(LabelFileTable[[#This Row],[Label File ID]],".",LabelFileTable[[#This Row],[Language]],".label.txt")</f>
        <v>SJ.ja.label.txt</v>
      </c>
      <c r="F1795" s="21" t="s">
        <v>2739</v>
      </c>
      <c r="G1795" s="22"/>
      <c r="H1795" s="18"/>
      <c r="I1795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SJ01789=
;</v>
      </c>
      <c r="J1795" s="18"/>
      <c r="K1795" s="18"/>
      <c r="L1795" s="18"/>
      <c r="M1795" s="18"/>
    </row>
    <row r="1796" spans="2:13" outlineLevel="1" x14ac:dyDescent="0.3">
      <c r="B1796" s="20" t="s">
        <v>112</v>
      </c>
      <c r="C1796" s="20" t="s">
        <v>113</v>
      </c>
      <c r="D1796" s="20" t="s">
        <v>114</v>
      </c>
      <c r="E1796" s="20" t="str">
        <f>CONCATENATE(LabelFileTable[[#This Row],[Label File ID]],".",LabelFileTable[[#This Row],[Language]],".label.txt")</f>
        <v>SJ.ja.label.txt</v>
      </c>
      <c r="F1796" s="21" t="s">
        <v>2740</v>
      </c>
      <c r="G1796" s="22"/>
      <c r="H1796" s="18"/>
      <c r="I1796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SJ01790=
;</v>
      </c>
      <c r="J1796" s="18"/>
      <c r="K1796" s="18"/>
      <c r="L1796" s="18"/>
      <c r="M1796" s="18"/>
    </row>
    <row r="1797" spans="2:13" outlineLevel="1" x14ac:dyDescent="0.3">
      <c r="B1797" s="20" t="s">
        <v>112</v>
      </c>
      <c r="C1797" s="20" t="s">
        <v>113</v>
      </c>
      <c r="D1797" s="20" t="s">
        <v>114</v>
      </c>
      <c r="E1797" s="20" t="str">
        <f>CONCATENATE(LabelFileTable[[#This Row],[Label File ID]],".",LabelFileTable[[#This Row],[Language]],".label.txt")</f>
        <v>SJ.ja.label.txt</v>
      </c>
      <c r="F1797" s="21" t="s">
        <v>2741</v>
      </c>
      <c r="G1797" s="22"/>
      <c r="H1797" s="18"/>
      <c r="I1797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SJ01791=
;</v>
      </c>
      <c r="J1797" s="18"/>
      <c r="K1797" s="18"/>
      <c r="L1797" s="18"/>
      <c r="M1797" s="18"/>
    </row>
    <row r="1798" spans="2:13" outlineLevel="1" x14ac:dyDescent="0.3">
      <c r="B1798" s="20" t="s">
        <v>112</v>
      </c>
      <c r="C1798" s="20" t="s">
        <v>113</v>
      </c>
      <c r="D1798" s="20" t="s">
        <v>114</v>
      </c>
      <c r="E1798" s="20" t="str">
        <f>CONCATENATE(LabelFileTable[[#This Row],[Label File ID]],".",LabelFileTable[[#This Row],[Language]],".label.txt")</f>
        <v>SJ.ja.label.txt</v>
      </c>
      <c r="F1798" s="21" t="s">
        <v>2742</v>
      </c>
      <c r="G1798" s="22"/>
      <c r="H1798" s="18"/>
      <c r="I1798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SJ01792=
;</v>
      </c>
      <c r="J1798" s="18"/>
      <c r="K1798" s="18"/>
      <c r="L1798" s="18"/>
      <c r="M1798" s="18"/>
    </row>
    <row r="1799" spans="2:13" outlineLevel="1" x14ac:dyDescent="0.3">
      <c r="B1799" s="20" t="s">
        <v>112</v>
      </c>
      <c r="C1799" s="20" t="s">
        <v>113</v>
      </c>
      <c r="D1799" s="20" t="s">
        <v>114</v>
      </c>
      <c r="E1799" s="20" t="str">
        <f>CONCATENATE(LabelFileTable[[#This Row],[Label File ID]],".",LabelFileTable[[#This Row],[Language]],".label.txt")</f>
        <v>SJ.ja.label.txt</v>
      </c>
      <c r="F1799" s="21" t="s">
        <v>2743</v>
      </c>
      <c r="G1799" s="22"/>
      <c r="H1799" s="18"/>
      <c r="I1799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SJ01793=
;</v>
      </c>
      <c r="J1799" s="18"/>
      <c r="K1799" s="18"/>
      <c r="L1799" s="18"/>
      <c r="M1799" s="18"/>
    </row>
    <row r="1800" spans="2:13" outlineLevel="1" x14ac:dyDescent="0.3">
      <c r="B1800" s="20" t="s">
        <v>112</v>
      </c>
      <c r="C1800" s="20" t="s">
        <v>113</v>
      </c>
      <c r="D1800" s="20" t="s">
        <v>114</v>
      </c>
      <c r="E1800" s="20" t="str">
        <f>CONCATENATE(LabelFileTable[[#This Row],[Label File ID]],".",LabelFileTable[[#This Row],[Language]],".label.txt")</f>
        <v>SJ.ja.label.txt</v>
      </c>
      <c r="F1800" s="21" t="s">
        <v>2744</v>
      </c>
      <c r="G1800" s="22"/>
      <c r="H1800" s="18"/>
      <c r="I1800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SJ01794=
;</v>
      </c>
      <c r="J1800" s="18"/>
      <c r="K1800" s="18"/>
      <c r="L1800" s="18"/>
      <c r="M1800" s="18"/>
    </row>
    <row r="1801" spans="2:13" outlineLevel="1" x14ac:dyDescent="0.3">
      <c r="B1801" s="20" t="s">
        <v>112</v>
      </c>
      <c r="C1801" s="20" t="s">
        <v>113</v>
      </c>
      <c r="D1801" s="20" t="s">
        <v>114</v>
      </c>
      <c r="E1801" s="20" t="str">
        <f>CONCATENATE(LabelFileTable[[#This Row],[Label File ID]],".",LabelFileTable[[#This Row],[Language]],".label.txt")</f>
        <v>SJ.ja.label.txt</v>
      </c>
      <c r="F1801" s="21" t="s">
        <v>2745</v>
      </c>
      <c r="G1801" s="22"/>
      <c r="H1801" s="18"/>
      <c r="I1801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SJ01795=
;</v>
      </c>
      <c r="J1801" s="18"/>
      <c r="K1801" s="18"/>
      <c r="L1801" s="18"/>
      <c r="M1801" s="18"/>
    </row>
    <row r="1802" spans="2:13" outlineLevel="1" x14ac:dyDescent="0.3">
      <c r="B1802" s="20" t="s">
        <v>112</v>
      </c>
      <c r="C1802" s="20" t="s">
        <v>113</v>
      </c>
      <c r="D1802" s="20" t="s">
        <v>114</v>
      </c>
      <c r="E1802" s="20" t="str">
        <f>CONCATENATE(LabelFileTable[[#This Row],[Label File ID]],".",LabelFileTable[[#This Row],[Language]],".label.txt")</f>
        <v>SJ.ja.label.txt</v>
      </c>
      <c r="F1802" s="21" t="s">
        <v>2746</v>
      </c>
      <c r="G1802" s="22"/>
      <c r="H1802" s="18"/>
      <c r="I1802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SJ01796=
;</v>
      </c>
      <c r="J1802" s="18"/>
      <c r="K1802" s="18"/>
      <c r="L1802" s="18"/>
      <c r="M1802" s="18"/>
    </row>
    <row r="1803" spans="2:13" outlineLevel="1" x14ac:dyDescent="0.3">
      <c r="B1803" s="20" t="s">
        <v>112</v>
      </c>
      <c r="C1803" s="20" t="s">
        <v>113</v>
      </c>
      <c r="D1803" s="20" t="s">
        <v>114</v>
      </c>
      <c r="E1803" s="20" t="str">
        <f>CONCATENATE(LabelFileTable[[#This Row],[Label File ID]],".",LabelFileTable[[#This Row],[Language]],".label.txt")</f>
        <v>SJ.ja.label.txt</v>
      </c>
      <c r="F1803" s="21" t="s">
        <v>2747</v>
      </c>
      <c r="G1803" s="22"/>
      <c r="H1803" s="18"/>
      <c r="I1803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SJ01797=
;</v>
      </c>
      <c r="J1803" s="18"/>
      <c r="K1803" s="18"/>
      <c r="L1803" s="18"/>
      <c r="M1803" s="18"/>
    </row>
    <row r="1804" spans="2:13" outlineLevel="1" x14ac:dyDescent="0.3">
      <c r="B1804" s="20" t="s">
        <v>112</v>
      </c>
      <c r="C1804" s="20" t="s">
        <v>113</v>
      </c>
      <c r="D1804" s="20" t="s">
        <v>114</v>
      </c>
      <c r="E1804" s="20" t="str">
        <f>CONCATENATE(LabelFileTable[[#This Row],[Label File ID]],".",LabelFileTable[[#This Row],[Language]],".label.txt")</f>
        <v>SJ.ja.label.txt</v>
      </c>
      <c r="F1804" s="21" t="s">
        <v>2748</v>
      </c>
      <c r="G1804" s="22"/>
      <c r="H1804" s="18"/>
      <c r="I1804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SJ01798=
;</v>
      </c>
      <c r="J1804" s="18"/>
      <c r="K1804" s="18"/>
      <c r="L1804" s="18"/>
      <c r="M1804" s="18"/>
    </row>
    <row r="1805" spans="2:13" outlineLevel="1" x14ac:dyDescent="0.3">
      <c r="B1805" s="20" t="s">
        <v>112</v>
      </c>
      <c r="C1805" s="20" t="s">
        <v>113</v>
      </c>
      <c r="D1805" s="20" t="s">
        <v>114</v>
      </c>
      <c r="E1805" s="20" t="str">
        <f>CONCATENATE(LabelFileTable[[#This Row],[Label File ID]],".",LabelFileTable[[#This Row],[Language]],".label.txt")</f>
        <v>SJ.ja.label.txt</v>
      </c>
      <c r="F1805" s="21" t="s">
        <v>2749</v>
      </c>
      <c r="G1805" s="22"/>
      <c r="H1805" s="18"/>
      <c r="I1805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SJ01799=
;</v>
      </c>
      <c r="J1805" s="18"/>
      <c r="K1805" s="18"/>
      <c r="L1805" s="18"/>
      <c r="M1805" s="18"/>
    </row>
    <row r="1806" spans="2:13" outlineLevel="1" x14ac:dyDescent="0.3">
      <c r="B1806" s="20" t="s">
        <v>112</v>
      </c>
      <c r="C1806" s="20" t="s">
        <v>113</v>
      </c>
      <c r="D1806" s="20" t="s">
        <v>114</v>
      </c>
      <c r="E1806" s="20" t="str">
        <f>CONCATENATE(LabelFileTable[[#This Row],[Label File ID]],".",LabelFileTable[[#This Row],[Language]],".label.txt")</f>
        <v>SJ.ja.label.txt</v>
      </c>
      <c r="F1806" s="21" t="s">
        <v>2750</v>
      </c>
      <c r="G1806" s="22"/>
      <c r="H1806" s="18"/>
      <c r="I1806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SJ01800=
;</v>
      </c>
      <c r="J1806" s="18"/>
      <c r="K1806" s="18"/>
      <c r="L1806" s="18"/>
      <c r="M1806" s="18"/>
    </row>
    <row r="1807" spans="2:13" outlineLevel="1" x14ac:dyDescent="0.3">
      <c r="B1807" s="20" t="s">
        <v>112</v>
      </c>
      <c r="C1807" s="20" t="s">
        <v>113</v>
      </c>
      <c r="D1807" s="20" t="s">
        <v>114</v>
      </c>
      <c r="E1807" s="20" t="str">
        <f>CONCATENATE(LabelFileTable[[#This Row],[Label File ID]],".",LabelFileTable[[#This Row],[Language]],".label.txt")</f>
        <v>SJ.ja.label.txt</v>
      </c>
      <c r="F1807" s="21" t="s">
        <v>2751</v>
      </c>
      <c r="G1807" s="22"/>
      <c r="H1807" s="18"/>
      <c r="I1807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SJ01801=
;</v>
      </c>
      <c r="J1807" s="18"/>
      <c r="K1807" s="18"/>
      <c r="L1807" s="18"/>
      <c r="M1807" s="18"/>
    </row>
    <row r="1808" spans="2:13" outlineLevel="1" x14ac:dyDescent="0.3">
      <c r="B1808" s="20" t="s">
        <v>112</v>
      </c>
      <c r="C1808" s="20" t="s">
        <v>113</v>
      </c>
      <c r="D1808" s="20" t="s">
        <v>114</v>
      </c>
      <c r="E1808" s="20" t="str">
        <f>CONCATENATE(LabelFileTable[[#This Row],[Label File ID]],".",LabelFileTable[[#This Row],[Language]],".label.txt")</f>
        <v>SJ.ja.label.txt</v>
      </c>
      <c r="F1808" s="21" t="s">
        <v>2752</v>
      </c>
      <c r="G1808" s="22"/>
      <c r="H1808" s="18"/>
      <c r="I1808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SJ01802=
;</v>
      </c>
      <c r="J1808" s="18"/>
      <c r="K1808" s="18"/>
      <c r="L1808" s="18"/>
      <c r="M1808" s="18"/>
    </row>
    <row r="1809" spans="2:13" outlineLevel="1" x14ac:dyDescent="0.3">
      <c r="B1809" s="20" t="s">
        <v>112</v>
      </c>
      <c r="C1809" s="20" t="s">
        <v>113</v>
      </c>
      <c r="D1809" s="20" t="s">
        <v>114</v>
      </c>
      <c r="E1809" s="20" t="str">
        <f>CONCATENATE(LabelFileTable[[#This Row],[Label File ID]],".",LabelFileTable[[#This Row],[Language]],".label.txt")</f>
        <v>SJ.ja.label.txt</v>
      </c>
      <c r="F1809" s="21" t="s">
        <v>2753</v>
      </c>
      <c r="G1809" s="22"/>
      <c r="H1809" s="18"/>
      <c r="I1809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SJ01803=
;</v>
      </c>
      <c r="J1809" s="18"/>
      <c r="K1809" s="18"/>
      <c r="L1809" s="18"/>
      <c r="M1809" s="18"/>
    </row>
    <row r="1810" spans="2:13" outlineLevel="1" x14ac:dyDescent="0.3">
      <c r="B1810" s="20" t="s">
        <v>112</v>
      </c>
      <c r="C1810" s="20" t="s">
        <v>113</v>
      </c>
      <c r="D1810" s="20" t="s">
        <v>114</v>
      </c>
      <c r="E1810" s="20" t="str">
        <f>CONCATENATE(LabelFileTable[[#This Row],[Label File ID]],".",LabelFileTable[[#This Row],[Language]],".label.txt")</f>
        <v>SJ.ja.label.txt</v>
      </c>
      <c r="F1810" s="21" t="s">
        <v>2754</v>
      </c>
      <c r="G1810" s="22"/>
      <c r="H1810" s="18"/>
      <c r="I1810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SJ01804=
;</v>
      </c>
      <c r="J1810" s="18"/>
      <c r="K1810" s="18"/>
      <c r="L1810" s="18"/>
      <c r="M1810" s="18"/>
    </row>
    <row r="1811" spans="2:13" outlineLevel="1" x14ac:dyDescent="0.3">
      <c r="B1811" s="20" t="s">
        <v>112</v>
      </c>
      <c r="C1811" s="20" t="s">
        <v>113</v>
      </c>
      <c r="D1811" s="20" t="s">
        <v>114</v>
      </c>
      <c r="E1811" s="20" t="str">
        <f>CONCATENATE(LabelFileTable[[#This Row],[Label File ID]],".",LabelFileTable[[#This Row],[Language]],".label.txt")</f>
        <v>SJ.ja.label.txt</v>
      </c>
      <c r="F1811" s="21" t="s">
        <v>2755</v>
      </c>
      <c r="G1811" s="22"/>
      <c r="H1811" s="18"/>
      <c r="I1811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SJ01805=
;</v>
      </c>
      <c r="J1811" s="18"/>
      <c r="K1811" s="18"/>
      <c r="L1811" s="18"/>
      <c r="M1811" s="18"/>
    </row>
    <row r="1812" spans="2:13" outlineLevel="1" x14ac:dyDescent="0.3">
      <c r="B1812" s="20" t="s">
        <v>112</v>
      </c>
      <c r="C1812" s="20" t="s">
        <v>113</v>
      </c>
      <c r="D1812" s="20" t="s">
        <v>114</v>
      </c>
      <c r="E1812" s="20" t="str">
        <f>CONCATENATE(LabelFileTable[[#This Row],[Label File ID]],".",LabelFileTable[[#This Row],[Language]],".label.txt")</f>
        <v>SJ.ja.label.txt</v>
      </c>
      <c r="F1812" s="21" t="s">
        <v>2756</v>
      </c>
      <c r="G1812" s="22"/>
      <c r="H1812" s="18"/>
      <c r="I1812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SJ01806=
;</v>
      </c>
      <c r="J1812" s="18"/>
      <c r="K1812" s="18"/>
      <c r="L1812" s="18"/>
      <c r="M1812" s="18"/>
    </row>
    <row r="1813" spans="2:13" outlineLevel="1" x14ac:dyDescent="0.3">
      <c r="B1813" s="20" t="s">
        <v>112</v>
      </c>
      <c r="C1813" s="20" t="s">
        <v>113</v>
      </c>
      <c r="D1813" s="20" t="s">
        <v>114</v>
      </c>
      <c r="E1813" s="20" t="str">
        <f>CONCATENATE(LabelFileTable[[#This Row],[Label File ID]],".",LabelFileTable[[#This Row],[Language]],".label.txt")</f>
        <v>SJ.ja.label.txt</v>
      </c>
      <c r="F1813" s="21" t="s">
        <v>2757</v>
      </c>
      <c r="G1813" s="22"/>
      <c r="H1813" s="18"/>
      <c r="I1813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SJ01807=
;</v>
      </c>
      <c r="J1813" s="18"/>
      <c r="K1813" s="18"/>
      <c r="L1813" s="18"/>
      <c r="M1813" s="18"/>
    </row>
    <row r="1814" spans="2:13" outlineLevel="1" x14ac:dyDescent="0.3">
      <c r="B1814" s="20" t="s">
        <v>112</v>
      </c>
      <c r="C1814" s="20" t="s">
        <v>113</v>
      </c>
      <c r="D1814" s="20" t="s">
        <v>114</v>
      </c>
      <c r="E1814" s="20" t="str">
        <f>CONCATENATE(LabelFileTable[[#This Row],[Label File ID]],".",LabelFileTable[[#This Row],[Language]],".label.txt")</f>
        <v>SJ.ja.label.txt</v>
      </c>
      <c r="F1814" s="21" t="s">
        <v>2758</v>
      </c>
      <c r="G1814" s="22"/>
      <c r="H1814" s="18"/>
      <c r="I1814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SJ01808=
;</v>
      </c>
      <c r="J1814" s="18"/>
      <c r="K1814" s="18"/>
      <c r="L1814" s="18"/>
      <c r="M1814" s="18"/>
    </row>
    <row r="1815" spans="2:13" outlineLevel="1" x14ac:dyDescent="0.3">
      <c r="B1815" s="20" t="s">
        <v>112</v>
      </c>
      <c r="C1815" s="20" t="s">
        <v>113</v>
      </c>
      <c r="D1815" s="20" t="s">
        <v>114</v>
      </c>
      <c r="E1815" s="20" t="str">
        <f>CONCATENATE(LabelFileTable[[#This Row],[Label File ID]],".",LabelFileTable[[#This Row],[Language]],".label.txt")</f>
        <v>SJ.ja.label.txt</v>
      </c>
      <c r="F1815" s="21" t="s">
        <v>2759</v>
      </c>
      <c r="G1815" s="22"/>
      <c r="H1815" s="18"/>
      <c r="I1815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SJ01809=
;</v>
      </c>
      <c r="J1815" s="18"/>
      <c r="K1815" s="18"/>
      <c r="L1815" s="18"/>
      <c r="M1815" s="18"/>
    </row>
    <row r="1816" spans="2:13" outlineLevel="1" x14ac:dyDescent="0.3">
      <c r="B1816" s="20" t="s">
        <v>112</v>
      </c>
      <c r="C1816" s="20" t="s">
        <v>113</v>
      </c>
      <c r="D1816" s="20" t="s">
        <v>114</v>
      </c>
      <c r="E1816" s="20" t="str">
        <f>CONCATENATE(LabelFileTable[[#This Row],[Label File ID]],".",LabelFileTable[[#This Row],[Language]],".label.txt")</f>
        <v>SJ.ja.label.txt</v>
      </c>
      <c r="F1816" s="21" t="s">
        <v>2760</v>
      </c>
      <c r="G1816" s="22"/>
      <c r="H1816" s="18"/>
      <c r="I1816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SJ01810=
;</v>
      </c>
      <c r="J1816" s="18"/>
      <c r="K1816" s="18"/>
      <c r="L1816" s="18"/>
      <c r="M1816" s="18"/>
    </row>
    <row r="1817" spans="2:13" outlineLevel="1" x14ac:dyDescent="0.3">
      <c r="B1817" s="20" t="s">
        <v>112</v>
      </c>
      <c r="C1817" s="20" t="s">
        <v>113</v>
      </c>
      <c r="D1817" s="20" t="s">
        <v>114</v>
      </c>
      <c r="E1817" s="20" t="str">
        <f>CONCATENATE(LabelFileTable[[#This Row],[Label File ID]],".",LabelFileTable[[#This Row],[Language]],".label.txt")</f>
        <v>SJ.ja.label.txt</v>
      </c>
      <c r="F1817" s="21" t="s">
        <v>2761</v>
      </c>
      <c r="G1817" s="22"/>
      <c r="H1817" s="18"/>
      <c r="I1817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SJ01811=
;</v>
      </c>
      <c r="J1817" s="18"/>
      <c r="K1817" s="18"/>
      <c r="L1817" s="18"/>
      <c r="M1817" s="18"/>
    </row>
    <row r="1818" spans="2:13" outlineLevel="1" x14ac:dyDescent="0.3">
      <c r="B1818" s="20" t="s">
        <v>112</v>
      </c>
      <c r="C1818" s="20" t="s">
        <v>113</v>
      </c>
      <c r="D1818" s="20" t="s">
        <v>114</v>
      </c>
      <c r="E1818" s="20" t="str">
        <f>CONCATENATE(LabelFileTable[[#This Row],[Label File ID]],".",LabelFileTable[[#This Row],[Language]],".label.txt")</f>
        <v>SJ.ja.label.txt</v>
      </c>
      <c r="F1818" s="21" t="s">
        <v>2762</v>
      </c>
      <c r="G1818" s="22"/>
      <c r="H1818" s="18"/>
      <c r="I1818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SJ01812=
;</v>
      </c>
      <c r="J1818" s="18"/>
      <c r="K1818" s="18"/>
      <c r="L1818" s="18"/>
      <c r="M1818" s="18"/>
    </row>
    <row r="1819" spans="2:13" outlineLevel="1" x14ac:dyDescent="0.3">
      <c r="B1819" s="20" t="s">
        <v>112</v>
      </c>
      <c r="C1819" s="20" t="s">
        <v>113</v>
      </c>
      <c r="D1819" s="20" t="s">
        <v>114</v>
      </c>
      <c r="E1819" s="20" t="str">
        <f>CONCATENATE(LabelFileTable[[#This Row],[Label File ID]],".",LabelFileTable[[#This Row],[Language]],".label.txt")</f>
        <v>SJ.ja.label.txt</v>
      </c>
      <c r="F1819" s="21" t="s">
        <v>2763</v>
      </c>
      <c r="G1819" s="22"/>
      <c r="H1819" s="18"/>
      <c r="I1819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SJ01813=
;</v>
      </c>
      <c r="J1819" s="18"/>
      <c r="K1819" s="18"/>
      <c r="L1819" s="18"/>
      <c r="M1819" s="18"/>
    </row>
    <row r="1820" spans="2:13" outlineLevel="1" x14ac:dyDescent="0.3">
      <c r="B1820" s="20" t="s">
        <v>112</v>
      </c>
      <c r="C1820" s="20" t="s">
        <v>113</v>
      </c>
      <c r="D1820" s="20" t="s">
        <v>114</v>
      </c>
      <c r="E1820" s="20" t="str">
        <f>CONCATENATE(LabelFileTable[[#This Row],[Label File ID]],".",LabelFileTable[[#This Row],[Language]],".label.txt")</f>
        <v>SJ.ja.label.txt</v>
      </c>
      <c r="F1820" s="21" t="s">
        <v>2764</v>
      </c>
      <c r="G1820" s="22"/>
      <c r="H1820" s="18"/>
      <c r="I1820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SJ01814=
;</v>
      </c>
      <c r="J1820" s="18"/>
      <c r="K1820" s="18"/>
      <c r="L1820" s="18"/>
      <c r="M1820" s="18"/>
    </row>
    <row r="1821" spans="2:13" outlineLevel="1" x14ac:dyDescent="0.3">
      <c r="B1821" s="20" t="s">
        <v>112</v>
      </c>
      <c r="C1821" s="20" t="s">
        <v>113</v>
      </c>
      <c r="D1821" s="20" t="s">
        <v>114</v>
      </c>
      <c r="E1821" s="20" t="str">
        <f>CONCATENATE(LabelFileTable[[#This Row],[Label File ID]],".",LabelFileTable[[#This Row],[Language]],".label.txt")</f>
        <v>SJ.ja.label.txt</v>
      </c>
      <c r="F1821" s="21" t="s">
        <v>2765</v>
      </c>
      <c r="G1821" s="22"/>
      <c r="H1821" s="18"/>
      <c r="I1821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SJ01815=
;</v>
      </c>
      <c r="J1821" s="18"/>
      <c r="K1821" s="18"/>
      <c r="L1821" s="18"/>
      <c r="M1821" s="18"/>
    </row>
    <row r="1822" spans="2:13" outlineLevel="1" x14ac:dyDescent="0.3">
      <c r="B1822" s="20" t="s">
        <v>112</v>
      </c>
      <c r="C1822" s="20" t="s">
        <v>113</v>
      </c>
      <c r="D1822" s="20" t="s">
        <v>114</v>
      </c>
      <c r="E1822" s="20" t="str">
        <f>CONCATENATE(LabelFileTable[[#This Row],[Label File ID]],".",LabelFileTable[[#This Row],[Language]],".label.txt")</f>
        <v>SJ.ja.label.txt</v>
      </c>
      <c r="F1822" s="21" t="s">
        <v>2766</v>
      </c>
      <c r="G1822" s="22"/>
      <c r="H1822" s="18"/>
      <c r="I1822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SJ01816=
;</v>
      </c>
      <c r="J1822" s="18"/>
      <c r="K1822" s="18"/>
      <c r="L1822" s="18"/>
      <c r="M1822" s="18"/>
    </row>
    <row r="1823" spans="2:13" outlineLevel="1" x14ac:dyDescent="0.3">
      <c r="B1823" s="20" t="s">
        <v>112</v>
      </c>
      <c r="C1823" s="20" t="s">
        <v>113</v>
      </c>
      <c r="D1823" s="20" t="s">
        <v>114</v>
      </c>
      <c r="E1823" s="20" t="str">
        <f>CONCATENATE(LabelFileTable[[#This Row],[Label File ID]],".",LabelFileTable[[#This Row],[Language]],".label.txt")</f>
        <v>SJ.ja.label.txt</v>
      </c>
      <c r="F1823" s="21" t="s">
        <v>2767</v>
      </c>
      <c r="G1823" s="22"/>
      <c r="H1823" s="18"/>
      <c r="I1823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SJ01817=
;</v>
      </c>
      <c r="J1823" s="18"/>
      <c r="K1823" s="18"/>
      <c r="L1823" s="18"/>
      <c r="M1823" s="18"/>
    </row>
    <row r="1824" spans="2:13" outlineLevel="1" x14ac:dyDescent="0.3">
      <c r="B1824" s="20" t="s">
        <v>112</v>
      </c>
      <c r="C1824" s="20" t="s">
        <v>113</v>
      </c>
      <c r="D1824" s="20" t="s">
        <v>114</v>
      </c>
      <c r="E1824" s="20" t="str">
        <f>CONCATENATE(LabelFileTable[[#This Row],[Label File ID]],".",LabelFileTable[[#This Row],[Language]],".label.txt")</f>
        <v>SJ.ja.label.txt</v>
      </c>
      <c r="F1824" s="21" t="s">
        <v>2768</v>
      </c>
      <c r="G1824" s="22"/>
      <c r="H1824" s="18"/>
      <c r="I1824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SJ01818=
;</v>
      </c>
      <c r="J1824" s="18"/>
      <c r="K1824" s="18"/>
      <c r="L1824" s="18"/>
      <c r="M1824" s="18"/>
    </row>
    <row r="1825" spans="2:13" outlineLevel="1" x14ac:dyDescent="0.3">
      <c r="B1825" s="20" t="s">
        <v>112</v>
      </c>
      <c r="C1825" s="20" t="s">
        <v>113</v>
      </c>
      <c r="D1825" s="20" t="s">
        <v>114</v>
      </c>
      <c r="E1825" s="20" t="str">
        <f>CONCATENATE(LabelFileTable[[#This Row],[Label File ID]],".",LabelFileTable[[#This Row],[Language]],".label.txt")</f>
        <v>SJ.ja.label.txt</v>
      </c>
      <c r="F1825" s="21" t="s">
        <v>2769</v>
      </c>
      <c r="G1825" s="22"/>
      <c r="H1825" s="18"/>
      <c r="I1825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SJ01819=
;</v>
      </c>
      <c r="J1825" s="18"/>
      <c r="K1825" s="18"/>
      <c r="L1825" s="18"/>
      <c r="M1825" s="18"/>
    </row>
    <row r="1826" spans="2:13" outlineLevel="1" x14ac:dyDescent="0.3">
      <c r="B1826" s="20" t="s">
        <v>112</v>
      </c>
      <c r="C1826" s="20" t="s">
        <v>113</v>
      </c>
      <c r="D1826" s="20" t="s">
        <v>114</v>
      </c>
      <c r="E1826" s="20" t="str">
        <f>CONCATENATE(LabelFileTable[[#This Row],[Label File ID]],".",LabelFileTable[[#This Row],[Language]],".label.txt")</f>
        <v>SJ.ja.label.txt</v>
      </c>
      <c r="F1826" s="21" t="s">
        <v>2770</v>
      </c>
      <c r="G1826" s="22"/>
      <c r="H1826" s="18"/>
      <c r="I1826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SJ01820=
;</v>
      </c>
      <c r="J1826" s="18"/>
      <c r="K1826" s="18"/>
      <c r="L1826" s="18"/>
      <c r="M1826" s="18"/>
    </row>
    <row r="1827" spans="2:13" outlineLevel="1" x14ac:dyDescent="0.3">
      <c r="B1827" s="20" t="s">
        <v>112</v>
      </c>
      <c r="C1827" s="20" t="s">
        <v>113</v>
      </c>
      <c r="D1827" s="20" t="s">
        <v>114</v>
      </c>
      <c r="E1827" s="20" t="str">
        <f>CONCATENATE(LabelFileTable[[#This Row],[Label File ID]],".",LabelFileTable[[#This Row],[Language]],".label.txt")</f>
        <v>SJ.ja.label.txt</v>
      </c>
      <c r="F1827" s="21" t="s">
        <v>2771</v>
      </c>
      <c r="G1827" s="22"/>
      <c r="H1827" s="18"/>
      <c r="I1827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SJ01821=
;</v>
      </c>
      <c r="J1827" s="18"/>
      <c r="K1827" s="18"/>
      <c r="L1827" s="18"/>
      <c r="M1827" s="18"/>
    </row>
    <row r="1828" spans="2:13" outlineLevel="1" x14ac:dyDescent="0.3">
      <c r="B1828" s="20" t="s">
        <v>112</v>
      </c>
      <c r="C1828" s="20" t="s">
        <v>113</v>
      </c>
      <c r="D1828" s="20" t="s">
        <v>114</v>
      </c>
      <c r="E1828" s="20" t="str">
        <f>CONCATENATE(LabelFileTable[[#This Row],[Label File ID]],".",LabelFileTable[[#This Row],[Language]],".label.txt")</f>
        <v>SJ.ja.label.txt</v>
      </c>
      <c r="F1828" s="21" t="s">
        <v>2772</v>
      </c>
      <c r="G1828" s="22"/>
      <c r="H1828" s="18"/>
      <c r="I1828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SJ01822=
;</v>
      </c>
      <c r="J1828" s="18"/>
      <c r="K1828" s="18"/>
      <c r="L1828" s="18"/>
      <c r="M1828" s="18"/>
    </row>
    <row r="1829" spans="2:13" outlineLevel="1" x14ac:dyDescent="0.3">
      <c r="B1829" s="20" t="s">
        <v>112</v>
      </c>
      <c r="C1829" s="20" t="s">
        <v>113</v>
      </c>
      <c r="D1829" s="20" t="s">
        <v>114</v>
      </c>
      <c r="E1829" s="20" t="str">
        <f>CONCATENATE(LabelFileTable[[#This Row],[Label File ID]],".",LabelFileTable[[#This Row],[Language]],".label.txt")</f>
        <v>SJ.ja.label.txt</v>
      </c>
      <c r="F1829" s="21" t="s">
        <v>2773</v>
      </c>
      <c r="G1829" s="22"/>
      <c r="H1829" s="18"/>
      <c r="I1829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SJ01823=
;</v>
      </c>
      <c r="J1829" s="18"/>
      <c r="K1829" s="18"/>
      <c r="L1829" s="18"/>
      <c r="M1829" s="18"/>
    </row>
    <row r="1830" spans="2:13" outlineLevel="1" x14ac:dyDescent="0.3">
      <c r="B1830" s="20" t="s">
        <v>112</v>
      </c>
      <c r="C1830" s="20" t="s">
        <v>113</v>
      </c>
      <c r="D1830" s="20" t="s">
        <v>114</v>
      </c>
      <c r="E1830" s="20" t="str">
        <f>CONCATENATE(LabelFileTable[[#This Row],[Label File ID]],".",LabelFileTable[[#This Row],[Language]],".label.txt")</f>
        <v>SJ.ja.label.txt</v>
      </c>
      <c r="F1830" s="21" t="s">
        <v>2774</v>
      </c>
      <c r="G1830" s="22"/>
      <c r="H1830" s="18"/>
      <c r="I1830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SJ01824=
;</v>
      </c>
      <c r="J1830" s="18"/>
      <c r="K1830" s="18"/>
      <c r="L1830" s="18"/>
      <c r="M1830" s="18"/>
    </row>
    <row r="1831" spans="2:13" outlineLevel="1" x14ac:dyDescent="0.3">
      <c r="B1831" s="20" t="s">
        <v>112</v>
      </c>
      <c r="C1831" s="20" t="s">
        <v>113</v>
      </c>
      <c r="D1831" s="20" t="s">
        <v>114</v>
      </c>
      <c r="E1831" s="20" t="str">
        <f>CONCATENATE(LabelFileTable[[#This Row],[Label File ID]],".",LabelFileTable[[#This Row],[Language]],".label.txt")</f>
        <v>SJ.ja.label.txt</v>
      </c>
      <c r="F1831" s="21" t="s">
        <v>2775</v>
      </c>
      <c r="G1831" s="22"/>
      <c r="H1831" s="18"/>
      <c r="I1831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SJ01825=
;</v>
      </c>
      <c r="J1831" s="18"/>
      <c r="K1831" s="18"/>
      <c r="L1831" s="18"/>
      <c r="M1831" s="18"/>
    </row>
    <row r="1832" spans="2:13" outlineLevel="1" x14ac:dyDescent="0.3">
      <c r="B1832" s="20" t="s">
        <v>112</v>
      </c>
      <c r="C1832" s="20" t="s">
        <v>113</v>
      </c>
      <c r="D1832" s="20" t="s">
        <v>114</v>
      </c>
      <c r="E1832" s="20" t="str">
        <f>CONCATENATE(LabelFileTable[[#This Row],[Label File ID]],".",LabelFileTable[[#This Row],[Language]],".label.txt")</f>
        <v>SJ.ja.label.txt</v>
      </c>
      <c r="F1832" s="21" t="s">
        <v>2776</v>
      </c>
      <c r="G1832" s="22"/>
      <c r="H1832" s="18"/>
      <c r="I1832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SJ01826=
;</v>
      </c>
      <c r="J1832" s="18"/>
      <c r="K1832" s="18"/>
      <c r="L1832" s="18"/>
      <c r="M1832" s="18"/>
    </row>
    <row r="1833" spans="2:13" outlineLevel="1" x14ac:dyDescent="0.3">
      <c r="B1833" s="20" t="s">
        <v>112</v>
      </c>
      <c r="C1833" s="20" t="s">
        <v>113</v>
      </c>
      <c r="D1833" s="20" t="s">
        <v>114</v>
      </c>
      <c r="E1833" s="20" t="str">
        <f>CONCATENATE(LabelFileTable[[#This Row],[Label File ID]],".",LabelFileTable[[#This Row],[Language]],".label.txt")</f>
        <v>SJ.ja.label.txt</v>
      </c>
      <c r="F1833" s="21" t="s">
        <v>2777</v>
      </c>
      <c r="G1833" s="22"/>
      <c r="H1833" s="18"/>
      <c r="I1833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SJ01827=
;</v>
      </c>
      <c r="J1833" s="18"/>
      <c r="K1833" s="18"/>
      <c r="L1833" s="18"/>
      <c r="M1833" s="18"/>
    </row>
    <row r="1834" spans="2:13" outlineLevel="1" x14ac:dyDescent="0.3">
      <c r="B1834" s="20" t="s">
        <v>112</v>
      </c>
      <c r="C1834" s="20" t="s">
        <v>113</v>
      </c>
      <c r="D1834" s="20" t="s">
        <v>114</v>
      </c>
      <c r="E1834" s="20" t="str">
        <f>CONCATENATE(LabelFileTable[[#This Row],[Label File ID]],".",LabelFileTable[[#This Row],[Language]],".label.txt")</f>
        <v>SJ.ja.label.txt</v>
      </c>
      <c r="F1834" s="21" t="s">
        <v>2778</v>
      </c>
      <c r="G1834" s="22"/>
      <c r="H1834" s="18"/>
      <c r="I1834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SJ01828=
;</v>
      </c>
      <c r="J1834" s="18"/>
      <c r="K1834" s="18"/>
      <c r="L1834" s="18"/>
      <c r="M1834" s="18"/>
    </row>
    <row r="1835" spans="2:13" outlineLevel="1" x14ac:dyDescent="0.3">
      <c r="B1835" s="20" t="s">
        <v>112</v>
      </c>
      <c r="C1835" s="20" t="s">
        <v>113</v>
      </c>
      <c r="D1835" s="20" t="s">
        <v>114</v>
      </c>
      <c r="E1835" s="20" t="str">
        <f>CONCATENATE(LabelFileTable[[#This Row],[Label File ID]],".",LabelFileTable[[#This Row],[Language]],".label.txt")</f>
        <v>SJ.ja.label.txt</v>
      </c>
      <c r="F1835" s="21" t="s">
        <v>2779</v>
      </c>
      <c r="G1835" s="22"/>
      <c r="H1835" s="18"/>
      <c r="I1835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SJ01829=
;</v>
      </c>
      <c r="J1835" s="18"/>
      <c r="K1835" s="18"/>
      <c r="L1835" s="18"/>
      <c r="M1835" s="18"/>
    </row>
    <row r="1836" spans="2:13" outlineLevel="1" x14ac:dyDescent="0.3">
      <c r="B1836" s="20" t="s">
        <v>112</v>
      </c>
      <c r="C1836" s="20" t="s">
        <v>113</v>
      </c>
      <c r="D1836" s="20" t="s">
        <v>114</v>
      </c>
      <c r="E1836" s="20" t="str">
        <f>CONCATENATE(LabelFileTable[[#This Row],[Label File ID]],".",LabelFileTable[[#This Row],[Language]],".label.txt")</f>
        <v>SJ.ja.label.txt</v>
      </c>
      <c r="F1836" s="21" t="s">
        <v>2780</v>
      </c>
      <c r="G1836" s="22"/>
      <c r="H1836" s="18"/>
      <c r="I1836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SJ01830=
;</v>
      </c>
      <c r="J1836" s="18"/>
      <c r="K1836" s="18"/>
      <c r="L1836" s="18"/>
      <c r="M1836" s="18"/>
    </row>
    <row r="1837" spans="2:13" outlineLevel="1" x14ac:dyDescent="0.3">
      <c r="B1837" s="20" t="s">
        <v>112</v>
      </c>
      <c r="C1837" s="20" t="s">
        <v>113</v>
      </c>
      <c r="D1837" s="20" t="s">
        <v>114</v>
      </c>
      <c r="E1837" s="20" t="str">
        <f>CONCATENATE(LabelFileTable[[#This Row],[Label File ID]],".",LabelFileTable[[#This Row],[Language]],".label.txt")</f>
        <v>SJ.ja.label.txt</v>
      </c>
      <c r="F1837" s="21" t="s">
        <v>2781</v>
      </c>
      <c r="G1837" s="22"/>
      <c r="H1837" s="18"/>
      <c r="I1837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SJ01831=
;</v>
      </c>
      <c r="J1837" s="18"/>
      <c r="K1837" s="18"/>
      <c r="L1837" s="18"/>
      <c r="M1837" s="18"/>
    </row>
    <row r="1838" spans="2:13" outlineLevel="1" x14ac:dyDescent="0.3">
      <c r="B1838" s="20" t="s">
        <v>112</v>
      </c>
      <c r="C1838" s="20" t="s">
        <v>113</v>
      </c>
      <c r="D1838" s="20" t="s">
        <v>114</v>
      </c>
      <c r="E1838" s="20" t="str">
        <f>CONCATENATE(LabelFileTable[[#This Row],[Label File ID]],".",LabelFileTable[[#This Row],[Language]],".label.txt")</f>
        <v>SJ.ja.label.txt</v>
      </c>
      <c r="F1838" s="21" t="s">
        <v>2782</v>
      </c>
      <c r="G1838" s="22"/>
      <c r="H1838" s="18"/>
      <c r="I1838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SJ01832=
;</v>
      </c>
      <c r="J1838" s="18"/>
      <c r="K1838" s="18"/>
      <c r="L1838" s="18"/>
      <c r="M1838" s="18"/>
    </row>
    <row r="1839" spans="2:13" outlineLevel="1" x14ac:dyDescent="0.3">
      <c r="B1839" s="20" t="s">
        <v>112</v>
      </c>
      <c r="C1839" s="20" t="s">
        <v>113</v>
      </c>
      <c r="D1839" s="20" t="s">
        <v>114</v>
      </c>
      <c r="E1839" s="20" t="str">
        <f>CONCATENATE(LabelFileTable[[#This Row],[Label File ID]],".",LabelFileTable[[#This Row],[Language]],".label.txt")</f>
        <v>SJ.ja.label.txt</v>
      </c>
      <c r="F1839" s="21" t="s">
        <v>2783</v>
      </c>
      <c r="G1839" s="22"/>
      <c r="H1839" s="18"/>
      <c r="I1839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SJ01833=
;</v>
      </c>
      <c r="J1839" s="18"/>
      <c r="K1839" s="18"/>
      <c r="L1839" s="18"/>
      <c r="M1839" s="18"/>
    </row>
    <row r="1840" spans="2:13" outlineLevel="1" x14ac:dyDescent="0.3">
      <c r="B1840" s="20" t="s">
        <v>112</v>
      </c>
      <c r="C1840" s="20" t="s">
        <v>113</v>
      </c>
      <c r="D1840" s="20" t="s">
        <v>114</v>
      </c>
      <c r="E1840" s="20" t="str">
        <f>CONCATENATE(LabelFileTable[[#This Row],[Label File ID]],".",LabelFileTable[[#This Row],[Language]],".label.txt")</f>
        <v>SJ.ja.label.txt</v>
      </c>
      <c r="F1840" s="21" t="s">
        <v>2784</v>
      </c>
      <c r="G1840" s="22"/>
      <c r="H1840" s="18"/>
      <c r="I1840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SJ01834=
;</v>
      </c>
      <c r="J1840" s="18"/>
      <c r="K1840" s="18"/>
      <c r="L1840" s="18"/>
      <c r="M1840" s="18"/>
    </row>
    <row r="1841" spans="2:13" outlineLevel="1" x14ac:dyDescent="0.3">
      <c r="B1841" s="20" t="s">
        <v>112</v>
      </c>
      <c r="C1841" s="20" t="s">
        <v>113</v>
      </c>
      <c r="D1841" s="20" t="s">
        <v>114</v>
      </c>
      <c r="E1841" s="20" t="str">
        <f>CONCATENATE(LabelFileTable[[#This Row],[Label File ID]],".",LabelFileTable[[#This Row],[Language]],".label.txt")</f>
        <v>SJ.ja.label.txt</v>
      </c>
      <c r="F1841" s="21" t="s">
        <v>2785</v>
      </c>
      <c r="G1841" s="22"/>
      <c r="H1841" s="18"/>
      <c r="I1841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SJ01835=
;</v>
      </c>
      <c r="J1841" s="18"/>
      <c r="K1841" s="18"/>
      <c r="L1841" s="18"/>
      <c r="M1841" s="18"/>
    </row>
    <row r="1842" spans="2:13" outlineLevel="1" x14ac:dyDescent="0.3">
      <c r="B1842" s="20" t="s">
        <v>112</v>
      </c>
      <c r="C1842" s="20" t="s">
        <v>113</v>
      </c>
      <c r="D1842" s="20" t="s">
        <v>114</v>
      </c>
      <c r="E1842" s="20" t="str">
        <f>CONCATENATE(LabelFileTable[[#This Row],[Label File ID]],".",LabelFileTable[[#This Row],[Language]],".label.txt")</f>
        <v>SJ.ja.label.txt</v>
      </c>
      <c r="F1842" s="21" t="s">
        <v>2786</v>
      </c>
      <c r="G1842" s="22"/>
      <c r="H1842" s="18"/>
      <c r="I1842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SJ01836=
;</v>
      </c>
      <c r="J1842" s="18"/>
      <c r="K1842" s="18"/>
      <c r="L1842" s="18"/>
      <c r="M1842" s="18"/>
    </row>
    <row r="1843" spans="2:13" outlineLevel="1" x14ac:dyDescent="0.3">
      <c r="B1843" s="20" t="s">
        <v>112</v>
      </c>
      <c r="C1843" s="20" t="s">
        <v>113</v>
      </c>
      <c r="D1843" s="20" t="s">
        <v>114</v>
      </c>
      <c r="E1843" s="20" t="str">
        <f>CONCATENATE(LabelFileTable[[#This Row],[Label File ID]],".",LabelFileTable[[#This Row],[Language]],".label.txt")</f>
        <v>SJ.ja.label.txt</v>
      </c>
      <c r="F1843" s="21" t="s">
        <v>2787</v>
      </c>
      <c r="G1843" s="22"/>
      <c r="H1843" s="18"/>
      <c r="I1843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SJ01837=
;</v>
      </c>
      <c r="J1843" s="18"/>
      <c r="K1843" s="18"/>
      <c r="L1843" s="18"/>
      <c r="M1843" s="18"/>
    </row>
    <row r="1844" spans="2:13" outlineLevel="1" x14ac:dyDescent="0.3">
      <c r="B1844" s="20" t="s">
        <v>112</v>
      </c>
      <c r="C1844" s="20" t="s">
        <v>113</v>
      </c>
      <c r="D1844" s="20" t="s">
        <v>114</v>
      </c>
      <c r="E1844" s="20" t="str">
        <f>CONCATENATE(LabelFileTable[[#This Row],[Label File ID]],".",LabelFileTable[[#This Row],[Language]],".label.txt")</f>
        <v>SJ.ja.label.txt</v>
      </c>
      <c r="F1844" s="21" t="s">
        <v>2788</v>
      </c>
      <c r="G1844" s="22"/>
      <c r="H1844" s="18"/>
      <c r="I1844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SJ01838=
;</v>
      </c>
      <c r="J1844" s="18"/>
      <c r="K1844" s="18"/>
      <c r="L1844" s="18"/>
      <c r="M1844" s="18"/>
    </row>
    <row r="1845" spans="2:13" outlineLevel="1" x14ac:dyDescent="0.3">
      <c r="B1845" s="20" t="s">
        <v>112</v>
      </c>
      <c r="C1845" s="20" t="s">
        <v>113</v>
      </c>
      <c r="D1845" s="20" t="s">
        <v>114</v>
      </c>
      <c r="E1845" s="20" t="str">
        <f>CONCATENATE(LabelFileTable[[#This Row],[Label File ID]],".",LabelFileTable[[#This Row],[Language]],".label.txt")</f>
        <v>SJ.ja.label.txt</v>
      </c>
      <c r="F1845" s="21" t="s">
        <v>2789</v>
      </c>
      <c r="G1845" s="22"/>
      <c r="H1845" s="18"/>
      <c r="I1845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SJ01839=
;</v>
      </c>
      <c r="J1845" s="18"/>
      <c r="K1845" s="18"/>
      <c r="L1845" s="18"/>
      <c r="M1845" s="18"/>
    </row>
    <row r="1846" spans="2:13" outlineLevel="1" x14ac:dyDescent="0.3">
      <c r="B1846" s="20" t="s">
        <v>112</v>
      </c>
      <c r="C1846" s="20" t="s">
        <v>113</v>
      </c>
      <c r="D1846" s="20" t="s">
        <v>114</v>
      </c>
      <c r="E1846" s="20" t="str">
        <f>CONCATENATE(LabelFileTable[[#This Row],[Label File ID]],".",LabelFileTable[[#This Row],[Language]],".label.txt")</f>
        <v>SJ.ja.label.txt</v>
      </c>
      <c r="F1846" s="21" t="s">
        <v>2790</v>
      </c>
      <c r="G1846" s="22"/>
      <c r="H1846" s="18"/>
      <c r="I1846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SJ01840=
;</v>
      </c>
      <c r="J1846" s="18"/>
      <c r="K1846" s="18"/>
      <c r="L1846" s="18"/>
      <c r="M1846" s="18"/>
    </row>
    <row r="1847" spans="2:13" outlineLevel="1" x14ac:dyDescent="0.3">
      <c r="B1847" s="20" t="s">
        <v>112</v>
      </c>
      <c r="C1847" s="20" t="s">
        <v>113</v>
      </c>
      <c r="D1847" s="20" t="s">
        <v>114</v>
      </c>
      <c r="E1847" s="20" t="str">
        <f>CONCATENATE(LabelFileTable[[#This Row],[Label File ID]],".",LabelFileTable[[#This Row],[Language]],".label.txt")</f>
        <v>SJ.ja.label.txt</v>
      </c>
      <c r="F1847" s="21" t="s">
        <v>2791</v>
      </c>
      <c r="G1847" s="22"/>
      <c r="H1847" s="18"/>
      <c r="I1847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SJ01841=
;</v>
      </c>
      <c r="J1847" s="18"/>
      <c r="K1847" s="18"/>
      <c r="L1847" s="18"/>
      <c r="M1847" s="18"/>
    </row>
    <row r="1848" spans="2:13" outlineLevel="1" x14ac:dyDescent="0.3">
      <c r="B1848" s="20" t="s">
        <v>112</v>
      </c>
      <c r="C1848" s="20" t="s">
        <v>113</v>
      </c>
      <c r="D1848" s="20" t="s">
        <v>114</v>
      </c>
      <c r="E1848" s="20" t="str">
        <f>CONCATENATE(LabelFileTable[[#This Row],[Label File ID]],".",LabelFileTable[[#This Row],[Language]],".label.txt")</f>
        <v>SJ.ja.label.txt</v>
      </c>
      <c r="F1848" s="21" t="s">
        <v>2792</v>
      </c>
      <c r="G1848" s="22"/>
      <c r="H1848" s="18"/>
      <c r="I1848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SJ01842=
;</v>
      </c>
      <c r="J1848" s="18"/>
      <c r="K1848" s="18"/>
      <c r="L1848" s="18"/>
      <c r="M1848" s="18"/>
    </row>
    <row r="1849" spans="2:13" outlineLevel="1" x14ac:dyDescent="0.3">
      <c r="B1849" s="20" t="s">
        <v>112</v>
      </c>
      <c r="C1849" s="20" t="s">
        <v>113</v>
      </c>
      <c r="D1849" s="20" t="s">
        <v>114</v>
      </c>
      <c r="E1849" s="20" t="str">
        <f>CONCATENATE(LabelFileTable[[#This Row],[Label File ID]],".",LabelFileTable[[#This Row],[Language]],".label.txt")</f>
        <v>SJ.ja.label.txt</v>
      </c>
      <c r="F1849" s="21" t="s">
        <v>2793</v>
      </c>
      <c r="G1849" s="22"/>
      <c r="H1849" s="18"/>
      <c r="I1849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SJ01843=
;</v>
      </c>
      <c r="J1849" s="18"/>
      <c r="K1849" s="18"/>
      <c r="L1849" s="18"/>
      <c r="M1849" s="18"/>
    </row>
    <row r="1850" spans="2:13" outlineLevel="1" x14ac:dyDescent="0.3">
      <c r="B1850" s="20" t="s">
        <v>112</v>
      </c>
      <c r="C1850" s="20" t="s">
        <v>113</v>
      </c>
      <c r="D1850" s="20" t="s">
        <v>114</v>
      </c>
      <c r="E1850" s="20" t="str">
        <f>CONCATENATE(LabelFileTable[[#This Row],[Label File ID]],".",LabelFileTable[[#This Row],[Language]],".label.txt")</f>
        <v>SJ.ja.label.txt</v>
      </c>
      <c r="F1850" s="21" t="s">
        <v>2794</v>
      </c>
      <c r="G1850" s="22"/>
      <c r="H1850" s="18"/>
      <c r="I1850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SJ01844=
;</v>
      </c>
      <c r="J1850" s="18"/>
      <c r="K1850" s="18"/>
      <c r="L1850" s="18"/>
      <c r="M1850" s="18"/>
    </row>
    <row r="1851" spans="2:13" outlineLevel="1" x14ac:dyDescent="0.3">
      <c r="B1851" s="20" t="s">
        <v>112</v>
      </c>
      <c r="C1851" s="20" t="s">
        <v>113</v>
      </c>
      <c r="D1851" s="20" t="s">
        <v>114</v>
      </c>
      <c r="E1851" s="20" t="str">
        <f>CONCATENATE(LabelFileTable[[#This Row],[Label File ID]],".",LabelFileTable[[#This Row],[Language]],".label.txt")</f>
        <v>SJ.ja.label.txt</v>
      </c>
      <c r="F1851" s="21" t="s">
        <v>2795</v>
      </c>
      <c r="G1851" s="22"/>
      <c r="H1851" s="18"/>
      <c r="I1851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SJ01845=
;</v>
      </c>
      <c r="J1851" s="18"/>
      <c r="K1851" s="18"/>
      <c r="L1851" s="18"/>
      <c r="M1851" s="18"/>
    </row>
    <row r="1852" spans="2:13" outlineLevel="1" x14ac:dyDescent="0.3">
      <c r="B1852" s="20" t="s">
        <v>112</v>
      </c>
      <c r="C1852" s="20" t="s">
        <v>113</v>
      </c>
      <c r="D1852" s="20" t="s">
        <v>114</v>
      </c>
      <c r="E1852" s="20" t="str">
        <f>CONCATENATE(LabelFileTable[[#This Row],[Label File ID]],".",LabelFileTable[[#This Row],[Language]],".label.txt")</f>
        <v>SJ.ja.label.txt</v>
      </c>
      <c r="F1852" s="21" t="s">
        <v>2796</v>
      </c>
      <c r="G1852" s="22"/>
      <c r="H1852" s="18"/>
      <c r="I1852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SJ01846=
;</v>
      </c>
      <c r="J1852" s="18"/>
      <c r="K1852" s="18"/>
      <c r="L1852" s="18"/>
      <c r="M1852" s="18"/>
    </row>
    <row r="1853" spans="2:13" outlineLevel="1" x14ac:dyDescent="0.3">
      <c r="B1853" s="20" t="s">
        <v>112</v>
      </c>
      <c r="C1853" s="20" t="s">
        <v>113</v>
      </c>
      <c r="D1853" s="20" t="s">
        <v>114</v>
      </c>
      <c r="E1853" s="20" t="str">
        <f>CONCATENATE(LabelFileTable[[#This Row],[Label File ID]],".",LabelFileTable[[#This Row],[Language]],".label.txt")</f>
        <v>SJ.ja.label.txt</v>
      </c>
      <c r="F1853" s="21" t="s">
        <v>2797</v>
      </c>
      <c r="G1853" s="22"/>
      <c r="H1853" s="18"/>
      <c r="I1853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SJ01847=
;</v>
      </c>
      <c r="J1853" s="18"/>
      <c r="K1853" s="18"/>
      <c r="L1853" s="18"/>
      <c r="M1853" s="18"/>
    </row>
    <row r="1854" spans="2:13" outlineLevel="1" x14ac:dyDescent="0.3">
      <c r="B1854" s="20" t="s">
        <v>112</v>
      </c>
      <c r="C1854" s="20" t="s">
        <v>113</v>
      </c>
      <c r="D1854" s="20" t="s">
        <v>114</v>
      </c>
      <c r="E1854" s="20" t="str">
        <f>CONCATENATE(LabelFileTable[[#This Row],[Label File ID]],".",LabelFileTable[[#This Row],[Language]],".label.txt")</f>
        <v>SJ.ja.label.txt</v>
      </c>
      <c r="F1854" s="21" t="s">
        <v>2798</v>
      </c>
      <c r="G1854" s="22"/>
      <c r="H1854" s="18"/>
      <c r="I1854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SJ01848=
;</v>
      </c>
      <c r="J1854" s="18"/>
      <c r="K1854" s="18"/>
      <c r="L1854" s="18"/>
      <c r="M1854" s="18"/>
    </row>
    <row r="1855" spans="2:13" outlineLevel="1" x14ac:dyDescent="0.3">
      <c r="B1855" s="20" t="s">
        <v>112</v>
      </c>
      <c r="C1855" s="20" t="s">
        <v>113</v>
      </c>
      <c r="D1855" s="20" t="s">
        <v>114</v>
      </c>
      <c r="E1855" s="20" t="str">
        <f>CONCATENATE(LabelFileTable[[#This Row],[Label File ID]],".",LabelFileTable[[#This Row],[Language]],".label.txt")</f>
        <v>SJ.ja.label.txt</v>
      </c>
      <c r="F1855" s="21" t="s">
        <v>2799</v>
      </c>
      <c r="G1855" s="22"/>
      <c r="H1855" s="18"/>
      <c r="I1855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SJ01849=
;</v>
      </c>
      <c r="J1855" s="18"/>
      <c r="K1855" s="18"/>
      <c r="L1855" s="18"/>
      <c r="M1855" s="18"/>
    </row>
    <row r="1856" spans="2:13" outlineLevel="1" x14ac:dyDescent="0.3">
      <c r="B1856" s="20" t="s">
        <v>112</v>
      </c>
      <c r="C1856" s="20" t="s">
        <v>113</v>
      </c>
      <c r="D1856" s="20" t="s">
        <v>114</v>
      </c>
      <c r="E1856" s="20" t="str">
        <f>CONCATENATE(LabelFileTable[[#This Row],[Label File ID]],".",LabelFileTable[[#This Row],[Language]],".label.txt")</f>
        <v>SJ.ja.label.txt</v>
      </c>
      <c r="F1856" s="21" t="s">
        <v>2800</v>
      </c>
      <c r="G1856" s="22"/>
      <c r="H1856" s="18"/>
      <c r="I1856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SJ01850=
;</v>
      </c>
      <c r="J1856" s="18"/>
      <c r="K1856" s="18"/>
      <c r="L1856" s="18"/>
      <c r="M1856" s="18"/>
    </row>
    <row r="1857" spans="2:13" outlineLevel="1" x14ac:dyDescent="0.3">
      <c r="B1857" s="20" t="s">
        <v>112</v>
      </c>
      <c r="C1857" s="20" t="s">
        <v>113</v>
      </c>
      <c r="D1857" s="20" t="s">
        <v>114</v>
      </c>
      <c r="E1857" s="20" t="str">
        <f>CONCATENATE(LabelFileTable[[#This Row],[Label File ID]],".",LabelFileTable[[#This Row],[Language]],".label.txt")</f>
        <v>SJ.ja.label.txt</v>
      </c>
      <c r="F1857" s="21" t="s">
        <v>2801</v>
      </c>
      <c r="G1857" s="22"/>
      <c r="H1857" s="18"/>
      <c r="I1857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SJ01851=
;</v>
      </c>
      <c r="J1857" s="18"/>
      <c r="K1857" s="18"/>
      <c r="L1857" s="18"/>
      <c r="M1857" s="18"/>
    </row>
    <row r="1858" spans="2:13" outlineLevel="1" x14ac:dyDescent="0.3">
      <c r="B1858" s="20" t="s">
        <v>112</v>
      </c>
      <c r="C1858" s="20" t="s">
        <v>113</v>
      </c>
      <c r="D1858" s="20" t="s">
        <v>114</v>
      </c>
      <c r="E1858" s="20" t="str">
        <f>CONCATENATE(LabelFileTable[[#This Row],[Label File ID]],".",LabelFileTable[[#This Row],[Language]],".label.txt")</f>
        <v>SJ.ja.label.txt</v>
      </c>
      <c r="F1858" s="21" t="s">
        <v>2802</v>
      </c>
      <c r="G1858" s="22"/>
      <c r="H1858" s="18"/>
      <c r="I1858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SJ01852=
;</v>
      </c>
      <c r="J1858" s="18"/>
      <c r="K1858" s="18"/>
      <c r="L1858" s="18"/>
      <c r="M1858" s="18"/>
    </row>
    <row r="1859" spans="2:13" outlineLevel="1" x14ac:dyDescent="0.3">
      <c r="B1859" s="20" t="s">
        <v>112</v>
      </c>
      <c r="C1859" s="20" t="s">
        <v>113</v>
      </c>
      <c r="D1859" s="20" t="s">
        <v>114</v>
      </c>
      <c r="E1859" s="20" t="str">
        <f>CONCATENATE(LabelFileTable[[#This Row],[Label File ID]],".",LabelFileTable[[#This Row],[Language]],".label.txt")</f>
        <v>SJ.ja.label.txt</v>
      </c>
      <c r="F1859" s="21" t="s">
        <v>2803</v>
      </c>
      <c r="G1859" s="22"/>
      <c r="H1859" s="18"/>
      <c r="I1859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SJ01853=
;</v>
      </c>
      <c r="J1859" s="18"/>
      <c r="K1859" s="18"/>
      <c r="L1859" s="18"/>
      <c r="M1859" s="18"/>
    </row>
    <row r="1860" spans="2:13" outlineLevel="1" x14ac:dyDescent="0.3">
      <c r="B1860" s="20" t="s">
        <v>112</v>
      </c>
      <c r="C1860" s="20" t="s">
        <v>113</v>
      </c>
      <c r="D1860" s="20" t="s">
        <v>114</v>
      </c>
      <c r="E1860" s="20" t="str">
        <f>CONCATENATE(LabelFileTable[[#This Row],[Label File ID]],".",LabelFileTable[[#This Row],[Language]],".label.txt")</f>
        <v>SJ.ja.label.txt</v>
      </c>
      <c r="F1860" s="21" t="s">
        <v>2804</v>
      </c>
      <c r="G1860" s="22"/>
      <c r="H1860" s="18"/>
      <c r="I1860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SJ01854=
;</v>
      </c>
      <c r="J1860" s="18"/>
      <c r="K1860" s="18"/>
      <c r="L1860" s="18"/>
      <c r="M1860" s="18"/>
    </row>
    <row r="1861" spans="2:13" outlineLevel="1" x14ac:dyDescent="0.3">
      <c r="B1861" s="20" t="s">
        <v>112</v>
      </c>
      <c r="C1861" s="20" t="s">
        <v>113</v>
      </c>
      <c r="D1861" s="20" t="s">
        <v>114</v>
      </c>
      <c r="E1861" s="20" t="str">
        <f>CONCATENATE(LabelFileTable[[#This Row],[Label File ID]],".",LabelFileTable[[#This Row],[Language]],".label.txt")</f>
        <v>SJ.ja.label.txt</v>
      </c>
      <c r="F1861" s="21" t="s">
        <v>2805</v>
      </c>
      <c r="G1861" s="22"/>
      <c r="H1861" s="18"/>
      <c r="I1861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SJ01855=
;</v>
      </c>
      <c r="J1861" s="18"/>
      <c r="K1861" s="18"/>
      <c r="L1861" s="18"/>
      <c r="M1861" s="18"/>
    </row>
    <row r="1862" spans="2:13" outlineLevel="1" x14ac:dyDescent="0.3">
      <c r="B1862" s="20" t="s">
        <v>112</v>
      </c>
      <c r="C1862" s="20" t="s">
        <v>113</v>
      </c>
      <c r="D1862" s="20" t="s">
        <v>114</v>
      </c>
      <c r="E1862" s="20" t="str">
        <f>CONCATENATE(LabelFileTable[[#This Row],[Label File ID]],".",LabelFileTable[[#This Row],[Language]],".label.txt")</f>
        <v>SJ.ja.label.txt</v>
      </c>
      <c r="F1862" s="21" t="s">
        <v>2806</v>
      </c>
      <c r="G1862" s="22"/>
      <c r="H1862" s="18"/>
      <c r="I1862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SJ01856=
;</v>
      </c>
      <c r="J1862" s="18"/>
      <c r="K1862" s="18"/>
      <c r="L1862" s="18"/>
      <c r="M1862" s="18"/>
    </row>
    <row r="1863" spans="2:13" outlineLevel="1" x14ac:dyDescent="0.3">
      <c r="B1863" s="20" t="s">
        <v>112</v>
      </c>
      <c r="C1863" s="20" t="s">
        <v>113</v>
      </c>
      <c r="D1863" s="20" t="s">
        <v>114</v>
      </c>
      <c r="E1863" s="20" t="str">
        <f>CONCATENATE(LabelFileTable[[#This Row],[Label File ID]],".",LabelFileTable[[#This Row],[Language]],".label.txt")</f>
        <v>SJ.ja.label.txt</v>
      </c>
      <c r="F1863" s="21" t="s">
        <v>2807</v>
      </c>
      <c r="G1863" s="22"/>
      <c r="H1863" s="18"/>
      <c r="I1863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SJ01857=
;</v>
      </c>
      <c r="J1863" s="18"/>
      <c r="K1863" s="18"/>
      <c r="L1863" s="18"/>
      <c r="M1863" s="18"/>
    </row>
    <row r="1864" spans="2:13" outlineLevel="1" x14ac:dyDescent="0.3">
      <c r="B1864" s="20" t="s">
        <v>112</v>
      </c>
      <c r="C1864" s="20" t="s">
        <v>113</v>
      </c>
      <c r="D1864" s="20" t="s">
        <v>114</v>
      </c>
      <c r="E1864" s="20" t="str">
        <f>CONCATENATE(LabelFileTable[[#This Row],[Label File ID]],".",LabelFileTable[[#This Row],[Language]],".label.txt")</f>
        <v>SJ.ja.label.txt</v>
      </c>
      <c r="F1864" s="21" t="s">
        <v>2808</v>
      </c>
      <c r="G1864" s="22"/>
      <c r="H1864" s="18"/>
      <c r="I1864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SJ01858=
;</v>
      </c>
      <c r="J1864" s="18"/>
      <c r="K1864" s="18"/>
      <c r="L1864" s="18"/>
      <c r="M1864" s="18"/>
    </row>
    <row r="1865" spans="2:13" outlineLevel="1" x14ac:dyDescent="0.3">
      <c r="B1865" s="20" t="s">
        <v>112</v>
      </c>
      <c r="C1865" s="20" t="s">
        <v>113</v>
      </c>
      <c r="D1865" s="20" t="s">
        <v>114</v>
      </c>
      <c r="E1865" s="20" t="str">
        <f>CONCATENATE(LabelFileTable[[#This Row],[Label File ID]],".",LabelFileTable[[#This Row],[Language]],".label.txt")</f>
        <v>SJ.ja.label.txt</v>
      </c>
      <c r="F1865" s="21" t="s">
        <v>2809</v>
      </c>
      <c r="G1865" s="22"/>
      <c r="H1865" s="18"/>
      <c r="I1865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SJ01859=
;</v>
      </c>
      <c r="J1865" s="18"/>
      <c r="K1865" s="18"/>
      <c r="L1865" s="18"/>
      <c r="M1865" s="18"/>
    </row>
    <row r="1866" spans="2:13" outlineLevel="1" x14ac:dyDescent="0.3">
      <c r="B1866" s="20" t="s">
        <v>112</v>
      </c>
      <c r="C1866" s="20" t="s">
        <v>113</v>
      </c>
      <c r="D1866" s="20" t="s">
        <v>114</v>
      </c>
      <c r="E1866" s="20" t="str">
        <f>CONCATENATE(LabelFileTable[[#This Row],[Label File ID]],".",LabelFileTable[[#This Row],[Language]],".label.txt")</f>
        <v>SJ.ja.label.txt</v>
      </c>
      <c r="F1866" s="21" t="s">
        <v>2810</v>
      </c>
      <c r="G1866" s="22"/>
      <c r="H1866" s="18"/>
      <c r="I1866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SJ01860=
;</v>
      </c>
      <c r="J1866" s="18"/>
      <c r="K1866" s="18"/>
      <c r="L1866" s="18"/>
      <c r="M1866" s="18"/>
    </row>
    <row r="1867" spans="2:13" outlineLevel="1" x14ac:dyDescent="0.3">
      <c r="B1867" s="20" t="s">
        <v>112</v>
      </c>
      <c r="C1867" s="20" t="s">
        <v>113</v>
      </c>
      <c r="D1867" s="20" t="s">
        <v>114</v>
      </c>
      <c r="E1867" s="20" t="str">
        <f>CONCATENATE(LabelFileTable[[#This Row],[Label File ID]],".",LabelFileTable[[#This Row],[Language]],".label.txt")</f>
        <v>SJ.ja.label.txt</v>
      </c>
      <c r="F1867" s="21" t="s">
        <v>2811</v>
      </c>
      <c r="G1867" s="22"/>
      <c r="H1867" s="18"/>
      <c r="I1867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SJ01861=
;</v>
      </c>
      <c r="J1867" s="18"/>
      <c r="K1867" s="18"/>
      <c r="L1867" s="18"/>
      <c r="M1867" s="18"/>
    </row>
    <row r="1868" spans="2:13" outlineLevel="1" x14ac:dyDescent="0.3">
      <c r="B1868" s="20" t="s">
        <v>112</v>
      </c>
      <c r="C1868" s="20" t="s">
        <v>113</v>
      </c>
      <c r="D1868" s="20" t="s">
        <v>114</v>
      </c>
      <c r="E1868" s="20" t="str">
        <f>CONCATENATE(LabelFileTable[[#This Row],[Label File ID]],".",LabelFileTable[[#This Row],[Language]],".label.txt")</f>
        <v>SJ.ja.label.txt</v>
      </c>
      <c r="F1868" s="21" t="s">
        <v>2812</v>
      </c>
      <c r="G1868" s="22"/>
      <c r="H1868" s="18"/>
      <c r="I1868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SJ01862=
;</v>
      </c>
      <c r="J1868" s="18"/>
      <c r="K1868" s="18"/>
      <c r="L1868" s="18"/>
      <c r="M1868" s="18"/>
    </row>
    <row r="1869" spans="2:13" outlineLevel="1" x14ac:dyDescent="0.3">
      <c r="B1869" s="20" t="s">
        <v>112</v>
      </c>
      <c r="C1869" s="20" t="s">
        <v>113</v>
      </c>
      <c r="D1869" s="20" t="s">
        <v>114</v>
      </c>
      <c r="E1869" s="20" t="str">
        <f>CONCATENATE(LabelFileTable[[#This Row],[Label File ID]],".",LabelFileTable[[#This Row],[Language]],".label.txt")</f>
        <v>SJ.ja.label.txt</v>
      </c>
      <c r="F1869" s="21" t="s">
        <v>2813</v>
      </c>
      <c r="G1869" s="22"/>
      <c r="H1869" s="18"/>
      <c r="I1869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SJ01863=
;</v>
      </c>
      <c r="J1869" s="18"/>
      <c r="K1869" s="18"/>
      <c r="L1869" s="18"/>
      <c r="M1869" s="18"/>
    </row>
    <row r="1870" spans="2:13" outlineLevel="1" x14ac:dyDescent="0.3">
      <c r="B1870" s="20" t="s">
        <v>112</v>
      </c>
      <c r="C1870" s="20" t="s">
        <v>113</v>
      </c>
      <c r="D1870" s="20" t="s">
        <v>114</v>
      </c>
      <c r="E1870" s="20" t="str">
        <f>CONCATENATE(LabelFileTable[[#This Row],[Label File ID]],".",LabelFileTable[[#This Row],[Language]],".label.txt")</f>
        <v>SJ.ja.label.txt</v>
      </c>
      <c r="F1870" s="21" t="s">
        <v>2814</v>
      </c>
      <c r="G1870" s="22"/>
      <c r="H1870" s="18"/>
      <c r="I1870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SJ01864=
;</v>
      </c>
      <c r="J1870" s="18"/>
      <c r="K1870" s="18"/>
      <c r="L1870" s="18"/>
      <c r="M1870" s="18"/>
    </row>
    <row r="1871" spans="2:13" outlineLevel="1" x14ac:dyDescent="0.3">
      <c r="B1871" s="20" t="s">
        <v>112</v>
      </c>
      <c r="C1871" s="20" t="s">
        <v>113</v>
      </c>
      <c r="D1871" s="20" t="s">
        <v>114</v>
      </c>
      <c r="E1871" s="20" t="str">
        <f>CONCATENATE(LabelFileTable[[#This Row],[Label File ID]],".",LabelFileTable[[#This Row],[Language]],".label.txt")</f>
        <v>SJ.ja.label.txt</v>
      </c>
      <c r="F1871" s="21" t="s">
        <v>2815</v>
      </c>
      <c r="G1871" s="22"/>
      <c r="H1871" s="18"/>
      <c r="I1871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SJ01865=
;</v>
      </c>
      <c r="J1871" s="18"/>
      <c r="K1871" s="18"/>
      <c r="L1871" s="18"/>
      <c r="M1871" s="18"/>
    </row>
    <row r="1872" spans="2:13" outlineLevel="1" x14ac:dyDescent="0.3">
      <c r="B1872" s="20" t="s">
        <v>112</v>
      </c>
      <c r="C1872" s="20" t="s">
        <v>113</v>
      </c>
      <c r="D1872" s="20" t="s">
        <v>114</v>
      </c>
      <c r="E1872" s="20" t="str">
        <f>CONCATENATE(LabelFileTable[[#This Row],[Label File ID]],".",LabelFileTable[[#This Row],[Language]],".label.txt")</f>
        <v>SJ.ja.label.txt</v>
      </c>
      <c r="F1872" s="21" t="s">
        <v>2816</v>
      </c>
      <c r="G1872" s="22"/>
      <c r="H1872" s="18"/>
      <c r="I1872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SJ01866=
;</v>
      </c>
      <c r="J1872" s="18"/>
      <c r="K1872" s="18"/>
      <c r="L1872" s="18"/>
      <c r="M1872" s="18"/>
    </row>
    <row r="1873" spans="2:13" outlineLevel="1" x14ac:dyDescent="0.3">
      <c r="B1873" s="20" t="s">
        <v>112</v>
      </c>
      <c r="C1873" s="20" t="s">
        <v>113</v>
      </c>
      <c r="D1873" s="20" t="s">
        <v>114</v>
      </c>
      <c r="E1873" s="20" t="str">
        <f>CONCATENATE(LabelFileTable[[#This Row],[Label File ID]],".",LabelFileTable[[#This Row],[Language]],".label.txt")</f>
        <v>SJ.ja.label.txt</v>
      </c>
      <c r="F1873" s="21" t="s">
        <v>2817</v>
      </c>
      <c r="G1873" s="22"/>
      <c r="H1873" s="18"/>
      <c r="I1873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SJ01867=
;</v>
      </c>
      <c r="J1873" s="18"/>
      <c r="K1873" s="18"/>
      <c r="L1873" s="18"/>
      <c r="M1873" s="18"/>
    </row>
    <row r="1874" spans="2:13" outlineLevel="1" x14ac:dyDescent="0.3">
      <c r="B1874" s="20" t="s">
        <v>112</v>
      </c>
      <c r="C1874" s="20" t="s">
        <v>113</v>
      </c>
      <c r="D1874" s="20" t="s">
        <v>114</v>
      </c>
      <c r="E1874" s="20" t="str">
        <f>CONCATENATE(LabelFileTable[[#This Row],[Label File ID]],".",LabelFileTable[[#This Row],[Language]],".label.txt")</f>
        <v>SJ.ja.label.txt</v>
      </c>
      <c r="F1874" s="21" t="s">
        <v>2818</v>
      </c>
      <c r="G1874" s="22"/>
      <c r="H1874" s="18"/>
      <c r="I1874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SJ01868=
;</v>
      </c>
      <c r="J1874" s="18"/>
      <c r="K1874" s="18"/>
      <c r="L1874" s="18"/>
      <c r="M1874" s="18"/>
    </row>
    <row r="1875" spans="2:13" outlineLevel="1" x14ac:dyDescent="0.3">
      <c r="B1875" s="20" t="s">
        <v>112</v>
      </c>
      <c r="C1875" s="20" t="s">
        <v>113</v>
      </c>
      <c r="D1875" s="20" t="s">
        <v>114</v>
      </c>
      <c r="E1875" s="20" t="str">
        <f>CONCATENATE(LabelFileTable[[#This Row],[Label File ID]],".",LabelFileTable[[#This Row],[Language]],".label.txt")</f>
        <v>SJ.ja.label.txt</v>
      </c>
      <c r="F1875" s="21" t="s">
        <v>2819</v>
      </c>
      <c r="G1875" s="22"/>
      <c r="H1875" s="18"/>
      <c r="I1875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SJ01869=
;</v>
      </c>
      <c r="J1875" s="18"/>
      <c r="K1875" s="18"/>
      <c r="L1875" s="18"/>
      <c r="M1875" s="18"/>
    </row>
    <row r="1876" spans="2:13" outlineLevel="1" x14ac:dyDescent="0.3">
      <c r="B1876" s="20" t="s">
        <v>112</v>
      </c>
      <c r="C1876" s="20" t="s">
        <v>113</v>
      </c>
      <c r="D1876" s="20" t="s">
        <v>114</v>
      </c>
      <c r="E1876" s="20" t="str">
        <f>CONCATENATE(LabelFileTable[[#This Row],[Label File ID]],".",LabelFileTable[[#This Row],[Language]],".label.txt")</f>
        <v>SJ.ja.label.txt</v>
      </c>
      <c r="F1876" s="21" t="s">
        <v>2820</v>
      </c>
      <c r="G1876" s="22"/>
      <c r="H1876" s="18"/>
      <c r="I1876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SJ01870=
;</v>
      </c>
      <c r="J1876" s="18"/>
      <c r="K1876" s="18"/>
      <c r="L1876" s="18"/>
      <c r="M1876" s="18"/>
    </row>
    <row r="1877" spans="2:13" outlineLevel="1" x14ac:dyDescent="0.3">
      <c r="B1877" s="20" t="s">
        <v>112</v>
      </c>
      <c r="C1877" s="20" t="s">
        <v>113</v>
      </c>
      <c r="D1877" s="20" t="s">
        <v>114</v>
      </c>
      <c r="E1877" s="20" t="str">
        <f>CONCATENATE(LabelFileTable[[#This Row],[Label File ID]],".",LabelFileTable[[#This Row],[Language]],".label.txt")</f>
        <v>SJ.ja.label.txt</v>
      </c>
      <c r="F1877" s="21" t="s">
        <v>2821</v>
      </c>
      <c r="G1877" s="22"/>
      <c r="H1877" s="18"/>
      <c r="I1877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SJ01871=
;</v>
      </c>
      <c r="J1877" s="18"/>
      <c r="K1877" s="18"/>
      <c r="L1877" s="18"/>
      <c r="M1877" s="18"/>
    </row>
    <row r="1878" spans="2:13" outlineLevel="1" x14ac:dyDescent="0.3">
      <c r="B1878" s="20" t="s">
        <v>112</v>
      </c>
      <c r="C1878" s="20" t="s">
        <v>113</v>
      </c>
      <c r="D1878" s="20" t="s">
        <v>114</v>
      </c>
      <c r="E1878" s="20" t="str">
        <f>CONCATENATE(LabelFileTable[[#This Row],[Label File ID]],".",LabelFileTable[[#This Row],[Language]],".label.txt")</f>
        <v>SJ.ja.label.txt</v>
      </c>
      <c r="F1878" s="21" t="s">
        <v>2822</v>
      </c>
      <c r="G1878" s="22"/>
      <c r="H1878" s="18"/>
      <c r="I1878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SJ01872=
;</v>
      </c>
      <c r="J1878" s="18"/>
      <c r="K1878" s="18"/>
      <c r="L1878" s="18"/>
      <c r="M1878" s="18"/>
    </row>
    <row r="1879" spans="2:13" outlineLevel="1" x14ac:dyDescent="0.3">
      <c r="B1879" s="20" t="s">
        <v>112</v>
      </c>
      <c r="C1879" s="20" t="s">
        <v>113</v>
      </c>
      <c r="D1879" s="20" t="s">
        <v>114</v>
      </c>
      <c r="E1879" s="20" t="str">
        <f>CONCATENATE(LabelFileTable[[#This Row],[Label File ID]],".",LabelFileTable[[#This Row],[Language]],".label.txt")</f>
        <v>SJ.ja.label.txt</v>
      </c>
      <c r="F1879" s="21" t="s">
        <v>2823</v>
      </c>
      <c r="G1879" s="22"/>
      <c r="H1879" s="18"/>
      <c r="I1879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SJ01873=
;</v>
      </c>
      <c r="J1879" s="18"/>
      <c r="K1879" s="18"/>
      <c r="L1879" s="18"/>
      <c r="M1879" s="18"/>
    </row>
    <row r="1880" spans="2:13" outlineLevel="1" x14ac:dyDescent="0.3">
      <c r="B1880" s="20" t="s">
        <v>112</v>
      </c>
      <c r="C1880" s="20" t="s">
        <v>113</v>
      </c>
      <c r="D1880" s="20" t="s">
        <v>114</v>
      </c>
      <c r="E1880" s="20" t="str">
        <f>CONCATENATE(LabelFileTable[[#This Row],[Label File ID]],".",LabelFileTable[[#This Row],[Language]],".label.txt")</f>
        <v>SJ.ja.label.txt</v>
      </c>
      <c r="F1880" s="21" t="s">
        <v>2824</v>
      </c>
      <c r="G1880" s="22"/>
      <c r="H1880" s="18"/>
      <c r="I1880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SJ01874=
;</v>
      </c>
      <c r="J1880" s="18"/>
      <c r="K1880" s="18"/>
      <c r="L1880" s="18"/>
      <c r="M1880" s="18"/>
    </row>
    <row r="1881" spans="2:13" outlineLevel="1" x14ac:dyDescent="0.3">
      <c r="B1881" s="20" t="s">
        <v>112</v>
      </c>
      <c r="C1881" s="20" t="s">
        <v>113</v>
      </c>
      <c r="D1881" s="20" t="s">
        <v>114</v>
      </c>
      <c r="E1881" s="20" t="str">
        <f>CONCATENATE(LabelFileTable[[#This Row],[Label File ID]],".",LabelFileTable[[#This Row],[Language]],".label.txt")</f>
        <v>SJ.ja.label.txt</v>
      </c>
      <c r="F1881" s="21" t="s">
        <v>2825</v>
      </c>
      <c r="G1881" s="22"/>
      <c r="H1881" s="18"/>
      <c r="I1881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SJ01875=
;</v>
      </c>
      <c r="J1881" s="18"/>
      <c r="K1881" s="18"/>
      <c r="L1881" s="18"/>
      <c r="M1881" s="18"/>
    </row>
    <row r="1882" spans="2:13" outlineLevel="1" x14ac:dyDescent="0.3">
      <c r="B1882" s="20" t="s">
        <v>112</v>
      </c>
      <c r="C1882" s="20" t="s">
        <v>113</v>
      </c>
      <c r="D1882" s="20" t="s">
        <v>114</v>
      </c>
      <c r="E1882" s="20" t="str">
        <f>CONCATENATE(LabelFileTable[[#This Row],[Label File ID]],".",LabelFileTable[[#This Row],[Language]],".label.txt")</f>
        <v>SJ.ja.label.txt</v>
      </c>
      <c r="F1882" s="21" t="s">
        <v>2826</v>
      </c>
      <c r="G1882" s="22"/>
      <c r="H1882" s="18"/>
      <c r="I1882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SJ01876=
;</v>
      </c>
      <c r="J1882" s="18"/>
      <c r="K1882" s="18"/>
      <c r="L1882" s="18"/>
      <c r="M1882" s="18"/>
    </row>
    <row r="1883" spans="2:13" outlineLevel="1" x14ac:dyDescent="0.3">
      <c r="B1883" s="20" t="s">
        <v>112</v>
      </c>
      <c r="C1883" s="20" t="s">
        <v>113</v>
      </c>
      <c r="D1883" s="20" t="s">
        <v>114</v>
      </c>
      <c r="E1883" s="20" t="str">
        <f>CONCATENATE(LabelFileTable[[#This Row],[Label File ID]],".",LabelFileTable[[#This Row],[Language]],".label.txt")</f>
        <v>SJ.ja.label.txt</v>
      </c>
      <c r="F1883" s="21" t="s">
        <v>2827</v>
      </c>
      <c r="G1883" s="22"/>
      <c r="H1883" s="18"/>
      <c r="I1883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SJ01877=
;</v>
      </c>
      <c r="J1883" s="18"/>
      <c r="K1883" s="18"/>
      <c r="L1883" s="18"/>
      <c r="M1883" s="18"/>
    </row>
    <row r="1884" spans="2:13" outlineLevel="1" x14ac:dyDescent="0.3">
      <c r="B1884" s="20" t="s">
        <v>112</v>
      </c>
      <c r="C1884" s="20" t="s">
        <v>113</v>
      </c>
      <c r="D1884" s="20" t="s">
        <v>114</v>
      </c>
      <c r="E1884" s="20" t="str">
        <f>CONCATENATE(LabelFileTable[[#This Row],[Label File ID]],".",LabelFileTable[[#This Row],[Language]],".label.txt")</f>
        <v>SJ.ja.label.txt</v>
      </c>
      <c r="F1884" s="21" t="s">
        <v>2828</v>
      </c>
      <c r="G1884" s="22"/>
      <c r="H1884" s="18"/>
      <c r="I1884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SJ01878=
;</v>
      </c>
      <c r="J1884" s="18"/>
      <c r="K1884" s="18"/>
      <c r="L1884" s="18"/>
      <c r="M1884" s="18"/>
    </row>
    <row r="1885" spans="2:13" outlineLevel="1" x14ac:dyDescent="0.3">
      <c r="B1885" s="20" t="s">
        <v>112</v>
      </c>
      <c r="C1885" s="20" t="s">
        <v>113</v>
      </c>
      <c r="D1885" s="20" t="s">
        <v>114</v>
      </c>
      <c r="E1885" s="20" t="str">
        <f>CONCATENATE(LabelFileTable[[#This Row],[Label File ID]],".",LabelFileTable[[#This Row],[Language]],".label.txt")</f>
        <v>SJ.ja.label.txt</v>
      </c>
      <c r="F1885" s="21" t="s">
        <v>2829</v>
      </c>
      <c r="G1885" s="22"/>
      <c r="H1885" s="18"/>
      <c r="I1885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SJ01879=
;</v>
      </c>
      <c r="J1885" s="18"/>
      <c r="K1885" s="18"/>
      <c r="L1885" s="18"/>
      <c r="M1885" s="18"/>
    </row>
    <row r="1886" spans="2:13" outlineLevel="1" x14ac:dyDescent="0.3">
      <c r="B1886" s="20" t="s">
        <v>112</v>
      </c>
      <c r="C1886" s="20" t="s">
        <v>113</v>
      </c>
      <c r="D1886" s="20" t="s">
        <v>114</v>
      </c>
      <c r="E1886" s="20" t="str">
        <f>CONCATENATE(LabelFileTable[[#This Row],[Label File ID]],".",LabelFileTable[[#This Row],[Language]],".label.txt")</f>
        <v>SJ.ja.label.txt</v>
      </c>
      <c r="F1886" s="21" t="s">
        <v>2830</v>
      </c>
      <c r="G1886" s="22"/>
      <c r="H1886" s="18"/>
      <c r="I1886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SJ01880=
;</v>
      </c>
      <c r="J1886" s="18"/>
      <c r="K1886" s="18"/>
      <c r="L1886" s="18"/>
      <c r="M1886" s="18"/>
    </row>
    <row r="1887" spans="2:13" outlineLevel="1" x14ac:dyDescent="0.3">
      <c r="B1887" s="20" t="s">
        <v>112</v>
      </c>
      <c r="C1887" s="20" t="s">
        <v>113</v>
      </c>
      <c r="D1887" s="20" t="s">
        <v>114</v>
      </c>
      <c r="E1887" s="20" t="str">
        <f>CONCATENATE(LabelFileTable[[#This Row],[Label File ID]],".",LabelFileTable[[#This Row],[Language]],".label.txt")</f>
        <v>SJ.ja.label.txt</v>
      </c>
      <c r="F1887" s="21" t="s">
        <v>2831</v>
      </c>
      <c r="G1887" s="22"/>
      <c r="H1887" s="18"/>
      <c r="I1887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SJ01881=
;</v>
      </c>
      <c r="J1887" s="18"/>
      <c r="K1887" s="18"/>
      <c r="L1887" s="18"/>
      <c r="M1887" s="18"/>
    </row>
    <row r="1888" spans="2:13" outlineLevel="1" x14ac:dyDescent="0.3">
      <c r="B1888" s="20" t="s">
        <v>112</v>
      </c>
      <c r="C1888" s="20" t="s">
        <v>113</v>
      </c>
      <c r="D1888" s="20" t="s">
        <v>114</v>
      </c>
      <c r="E1888" s="20" t="str">
        <f>CONCATENATE(LabelFileTable[[#This Row],[Label File ID]],".",LabelFileTable[[#This Row],[Language]],".label.txt")</f>
        <v>SJ.ja.label.txt</v>
      </c>
      <c r="F1888" s="21" t="s">
        <v>2832</v>
      </c>
      <c r="G1888" s="22"/>
      <c r="H1888" s="18"/>
      <c r="I1888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SJ01882=
;</v>
      </c>
      <c r="J1888" s="18"/>
      <c r="K1888" s="18"/>
      <c r="L1888" s="18"/>
      <c r="M1888" s="18"/>
    </row>
    <row r="1889" spans="2:13" outlineLevel="1" x14ac:dyDescent="0.3">
      <c r="B1889" s="20" t="s">
        <v>112</v>
      </c>
      <c r="C1889" s="20" t="s">
        <v>113</v>
      </c>
      <c r="D1889" s="20" t="s">
        <v>114</v>
      </c>
      <c r="E1889" s="20" t="str">
        <f>CONCATENATE(LabelFileTable[[#This Row],[Label File ID]],".",LabelFileTable[[#This Row],[Language]],".label.txt")</f>
        <v>SJ.ja.label.txt</v>
      </c>
      <c r="F1889" s="21" t="s">
        <v>2833</v>
      </c>
      <c r="G1889" s="22"/>
      <c r="H1889" s="18"/>
      <c r="I1889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SJ01883=
;</v>
      </c>
      <c r="J1889" s="18"/>
      <c r="K1889" s="18"/>
      <c r="L1889" s="18"/>
      <c r="M1889" s="18"/>
    </row>
    <row r="1890" spans="2:13" outlineLevel="1" x14ac:dyDescent="0.3">
      <c r="B1890" s="20" t="s">
        <v>112</v>
      </c>
      <c r="C1890" s="20" t="s">
        <v>113</v>
      </c>
      <c r="D1890" s="20" t="s">
        <v>114</v>
      </c>
      <c r="E1890" s="20" t="str">
        <f>CONCATENATE(LabelFileTable[[#This Row],[Label File ID]],".",LabelFileTable[[#This Row],[Language]],".label.txt")</f>
        <v>SJ.ja.label.txt</v>
      </c>
      <c r="F1890" s="21" t="s">
        <v>2834</v>
      </c>
      <c r="G1890" s="22"/>
      <c r="H1890" s="18"/>
      <c r="I1890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SJ01884=
;</v>
      </c>
      <c r="J1890" s="18"/>
      <c r="K1890" s="18"/>
      <c r="L1890" s="18"/>
      <c r="M1890" s="18"/>
    </row>
    <row r="1891" spans="2:13" outlineLevel="1" x14ac:dyDescent="0.3">
      <c r="B1891" s="20" t="s">
        <v>112</v>
      </c>
      <c r="C1891" s="20" t="s">
        <v>113</v>
      </c>
      <c r="D1891" s="20" t="s">
        <v>114</v>
      </c>
      <c r="E1891" s="20" t="str">
        <f>CONCATENATE(LabelFileTable[[#This Row],[Label File ID]],".",LabelFileTable[[#This Row],[Language]],".label.txt")</f>
        <v>SJ.ja.label.txt</v>
      </c>
      <c r="F1891" s="21" t="s">
        <v>2835</v>
      </c>
      <c r="G1891" s="22"/>
      <c r="H1891" s="18"/>
      <c r="I1891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SJ01885=
;</v>
      </c>
      <c r="J1891" s="18"/>
      <c r="K1891" s="18"/>
      <c r="L1891" s="18"/>
      <c r="M1891" s="18"/>
    </row>
    <row r="1892" spans="2:13" outlineLevel="1" x14ac:dyDescent="0.3">
      <c r="B1892" s="20" t="s">
        <v>112</v>
      </c>
      <c r="C1892" s="20" t="s">
        <v>113</v>
      </c>
      <c r="D1892" s="20" t="s">
        <v>114</v>
      </c>
      <c r="E1892" s="20" t="str">
        <f>CONCATENATE(LabelFileTable[[#This Row],[Label File ID]],".",LabelFileTable[[#This Row],[Language]],".label.txt")</f>
        <v>SJ.ja.label.txt</v>
      </c>
      <c r="F1892" s="21" t="s">
        <v>2836</v>
      </c>
      <c r="G1892" s="22"/>
      <c r="H1892" s="18"/>
      <c r="I1892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SJ01886=
;</v>
      </c>
      <c r="J1892" s="18"/>
      <c r="K1892" s="18"/>
      <c r="L1892" s="18"/>
      <c r="M1892" s="18"/>
    </row>
    <row r="1893" spans="2:13" outlineLevel="1" x14ac:dyDescent="0.3">
      <c r="B1893" s="20" t="s">
        <v>112</v>
      </c>
      <c r="C1893" s="20" t="s">
        <v>113</v>
      </c>
      <c r="D1893" s="20" t="s">
        <v>114</v>
      </c>
      <c r="E1893" s="20" t="str">
        <f>CONCATENATE(LabelFileTable[[#This Row],[Label File ID]],".",LabelFileTable[[#This Row],[Language]],".label.txt")</f>
        <v>SJ.ja.label.txt</v>
      </c>
      <c r="F1893" s="21" t="s">
        <v>2837</v>
      </c>
      <c r="G1893" s="22"/>
      <c r="H1893" s="18"/>
      <c r="I1893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SJ01887=
;</v>
      </c>
      <c r="J1893" s="18"/>
      <c r="K1893" s="18"/>
      <c r="L1893" s="18"/>
      <c r="M1893" s="18"/>
    </row>
    <row r="1894" spans="2:13" outlineLevel="1" x14ac:dyDescent="0.3">
      <c r="B1894" s="20" t="s">
        <v>112</v>
      </c>
      <c r="C1894" s="20" t="s">
        <v>113</v>
      </c>
      <c r="D1894" s="20" t="s">
        <v>114</v>
      </c>
      <c r="E1894" s="20" t="str">
        <f>CONCATENATE(LabelFileTable[[#This Row],[Label File ID]],".",LabelFileTable[[#This Row],[Language]],".label.txt")</f>
        <v>SJ.ja.label.txt</v>
      </c>
      <c r="F1894" s="21" t="s">
        <v>2838</v>
      </c>
      <c r="G1894" s="22"/>
      <c r="H1894" s="18"/>
      <c r="I1894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SJ01888=
;</v>
      </c>
      <c r="J1894" s="18"/>
      <c r="K1894" s="18"/>
      <c r="L1894" s="18"/>
      <c r="M1894" s="18"/>
    </row>
    <row r="1895" spans="2:13" outlineLevel="1" x14ac:dyDescent="0.3">
      <c r="B1895" s="20" t="s">
        <v>112</v>
      </c>
      <c r="C1895" s="20" t="s">
        <v>113</v>
      </c>
      <c r="D1895" s="20" t="s">
        <v>114</v>
      </c>
      <c r="E1895" s="20" t="str">
        <f>CONCATENATE(LabelFileTable[[#This Row],[Label File ID]],".",LabelFileTable[[#This Row],[Language]],".label.txt")</f>
        <v>SJ.ja.label.txt</v>
      </c>
      <c r="F1895" s="21" t="s">
        <v>2839</v>
      </c>
      <c r="G1895" s="22"/>
      <c r="H1895" s="18"/>
      <c r="I1895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SJ01889=
;</v>
      </c>
      <c r="J1895" s="18"/>
      <c r="K1895" s="18"/>
      <c r="L1895" s="18"/>
      <c r="M1895" s="18"/>
    </row>
    <row r="1896" spans="2:13" outlineLevel="1" x14ac:dyDescent="0.3">
      <c r="B1896" s="20" t="s">
        <v>112</v>
      </c>
      <c r="C1896" s="20" t="s">
        <v>113</v>
      </c>
      <c r="D1896" s="20" t="s">
        <v>114</v>
      </c>
      <c r="E1896" s="20" t="str">
        <f>CONCATENATE(LabelFileTable[[#This Row],[Label File ID]],".",LabelFileTable[[#This Row],[Language]],".label.txt")</f>
        <v>SJ.ja.label.txt</v>
      </c>
      <c r="F1896" s="21" t="s">
        <v>2840</v>
      </c>
      <c r="G1896" s="22"/>
      <c r="H1896" s="18"/>
      <c r="I1896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SJ01890=
;</v>
      </c>
      <c r="J1896" s="18"/>
      <c r="K1896" s="18"/>
      <c r="L1896" s="18"/>
      <c r="M1896" s="18"/>
    </row>
    <row r="1897" spans="2:13" outlineLevel="1" x14ac:dyDescent="0.3">
      <c r="B1897" s="20" t="s">
        <v>112</v>
      </c>
      <c r="C1897" s="20" t="s">
        <v>113</v>
      </c>
      <c r="D1897" s="20" t="s">
        <v>114</v>
      </c>
      <c r="E1897" s="20" t="str">
        <f>CONCATENATE(LabelFileTable[[#This Row],[Label File ID]],".",LabelFileTable[[#This Row],[Language]],".label.txt")</f>
        <v>SJ.ja.label.txt</v>
      </c>
      <c r="F1897" s="21" t="s">
        <v>2841</v>
      </c>
      <c r="G1897" s="22"/>
      <c r="H1897" s="18"/>
      <c r="I1897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SJ01891=
;</v>
      </c>
      <c r="J1897" s="18"/>
      <c r="K1897" s="18"/>
      <c r="L1897" s="18"/>
      <c r="M1897" s="18"/>
    </row>
    <row r="1898" spans="2:13" outlineLevel="1" x14ac:dyDescent="0.3">
      <c r="B1898" s="20" t="s">
        <v>112</v>
      </c>
      <c r="C1898" s="20" t="s">
        <v>113</v>
      </c>
      <c r="D1898" s="20" t="s">
        <v>114</v>
      </c>
      <c r="E1898" s="20" t="str">
        <f>CONCATENATE(LabelFileTable[[#This Row],[Label File ID]],".",LabelFileTable[[#This Row],[Language]],".label.txt")</f>
        <v>SJ.ja.label.txt</v>
      </c>
      <c r="F1898" s="21" t="s">
        <v>2842</v>
      </c>
      <c r="G1898" s="22"/>
      <c r="H1898" s="18"/>
      <c r="I1898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SJ01892=
;</v>
      </c>
      <c r="J1898" s="18"/>
      <c r="K1898" s="18"/>
      <c r="L1898" s="18"/>
      <c r="M1898" s="18"/>
    </row>
    <row r="1899" spans="2:13" outlineLevel="1" x14ac:dyDescent="0.3">
      <c r="B1899" s="20" t="s">
        <v>112</v>
      </c>
      <c r="C1899" s="20" t="s">
        <v>113</v>
      </c>
      <c r="D1899" s="20" t="s">
        <v>114</v>
      </c>
      <c r="E1899" s="20" t="str">
        <f>CONCATENATE(LabelFileTable[[#This Row],[Label File ID]],".",LabelFileTable[[#This Row],[Language]],".label.txt")</f>
        <v>SJ.ja.label.txt</v>
      </c>
      <c r="F1899" s="21" t="s">
        <v>2843</v>
      </c>
      <c r="G1899" s="22"/>
      <c r="H1899" s="18"/>
      <c r="I1899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SJ01893=
;</v>
      </c>
      <c r="J1899" s="18"/>
      <c r="K1899" s="18"/>
      <c r="L1899" s="18"/>
      <c r="M1899" s="18"/>
    </row>
    <row r="1900" spans="2:13" outlineLevel="1" x14ac:dyDescent="0.3">
      <c r="B1900" s="20" t="s">
        <v>112</v>
      </c>
      <c r="C1900" s="20" t="s">
        <v>113</v>
      </c>
      <c r="D1900" s="20" t="s">
        <v>114</v>
      </c>
      <c r="E1900" s="20" t="str">
        <f>CONCATENATE(LabelFileTable[[#This Row],[Label File ID]],".",LabelFileTable[[#This Row],[Language]],".label.txt")</f>
        <v>SJ.ja.label.txt</v>
      </c>
      <c r="F1900" s="21" t="s">
        <v>2844</v>
      </c>
      <c r="G1900" s="22"/>
      <c r="H1900" s="18"/>
      <c r="I1900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SJ01894=
;</v>
      </c>
      <c r="J1900" s="18"/>
      <c r="K1900" s="18"/>
      <c r="L1900" s="18"/>
      <c r="M1900" s="18"/>
    </row>
    <row r="1901" spans="2:13" outlineLevel="1" x14ac:dyDescent="0.3">
      <c r="B1901" s="20" t="s">
        <v>112</v>
      </c>
      <c r="C1901" s="20" t="s">
        <v>113</v>
      </c>
      <c r="D1901" s="20" t="s">
        <v>114</v>
      </c>
      <c r="E1901" s="20" t="str">
        <f>CONCATENATE(LabelFileTable[[#This Row],[Label File ID]],".",LabelFileTable[[#This Row],[Language]],".label.txt")</f>
        <v>SJ.ja.label.txt</v>
      </c>
      <c r="F1901" s="21" t="s">
        <v>2845</v>
      </c>
      <c r="G1901" s="22"/>
      <c r="H1901" s="18"/>
      <c r="I1901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SJ01895=
;</v>
      </c>
      <c r="J1901" s="18"/>
      <c r="K1901" s="18"/>
      <c r="L1901" s="18"/>
      <c r="M1901" s="18"/>
    </row>
    <row r="1902" spans="2:13" outlineLevel="1" x14ac:dyDescent="0.3">
      <c r="B1902" s="20" t="s">
        <v>112</v>
      </c>
      <c r="C1902" s="20" t="s">
        <v>113</v>
      </c>
      <c r="D1902" s="20" t="s">
        <v>114</v>
      </c>
      <c r="E1902" s="20" t="str">
        <f>CONCATENATE(LabelFileTable[[#This Row],[Label File ID]],".",LabelFileTable[[#This Row],[Language]],".label.txt")</f>
        <v>SJ.ja.label.txt</v>
      </c>
      <c r="F1902" s="21" t="s">
        <v>2846</v>
      </c>
      <c r="G1902" s="22"/>
      <c r="H1902" s="18"/>
      <c r="I1902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SJ01896=
;</v>
      </c>
      <c r="J1902" s="18"/>
      <c r="K1902" s="18"/>
      <c r="L1902" s="18"/>
      <c r="M1902" s="18"/>
    </row>
    <row r="1903" spans="2:13" outlineLevel="1" x14ac:dyDescent="0.3">
      <c r="B1903" s="20" t="s">
        <v>112</v>
      </c>
      <c r="C1903" s="20" t="s">
        <v>113</v>
      </c>
      <c r="D1903" s="20" t="s">
        <v>114</v>
      </c>
      <c r="E1903" s="20" t="str">
        <f>CONCATENATE(LabelFileTable[[#This Row],[Label File ID]],".",LabelFileTable[[#This Row],[Language]],".label.txt")</f>
        <v>SJ.ja.label.txt</v>
      </c>
      <c r="F1903" s="21" t="s">
        <v>2847</v>
      </c>
      <c r="G1903" s="22"/>
      <c r="H1903" s="18"/>
      <c r="I1903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SJ01897=
;</v>
      </c>
      <c r="J1903" s="18"/>
      <c r="K1903" s="18"/>
      <c r="L1903" s="18"/>
      <c r="M1903" s="18"/>
    </row>
    <row r="1904" spans="2:13" outlineLevel="1" x14ac:dyDescent="0.3">
      <c r="B1904" s="20" t="s">
        <v>112</v>
      </c>
      <c r="C1904" s="20" t="s">
        <v>113</v>
      </c>
      <c r="D1904" s="20" t="s">
        <v>114</v>
      </c>
      <c r="E1904" s="20" t="str">
        <f>CONCATENATE(LabelFileTable[[#This Row],[Label File ID]],".",LabelFileTable[[#This Row],[Language]],".label.txt")</f>
        <v>SJ.ja.label.txt</v>
      </c>
      <c r="F1904" s="21" t="s">
        <v>2848</v>
      </c>
      <c r="G1904" s="22"/>
      <c r="H1904" s="18"/>
      <c r="I1904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SJ01898=
;</v>
      </c>
      <c r="J1904" s="18"/>
      <c r="K1904" s="18"/>
      <c r="L1904" s="18"/>
      <c r="M1904" s="18"/>
    </row>
    <row r="1905" spans="2:13" outlineLevel="1" x14ac:dyDescent="0.3">
      <c r="B1905" s="20" t="s">
        <v>112</v>
      </c>
      <c r="C1905" s="20" t="s">
        <v>113</v>
      </c>
      <c r="D1905" s="20" t="s">
        <v>114</v>
      </c>
      <c r="E1905" s="20" t="str">
        <f>CONCATENATE(LabelFileTable[[#This Row],[Label File ID]],".",LabelFileTable[[#This Row],[Language]],".label.txt")</f>
        <v>SJ.ja.label.txt</v>
      </c>
      <c r="F1905" s="21" t="s">
        <v>2849</v>
      </c>
      <c r="G1905" s="22"/>
      <c r="H1905" s="18"/>
      <c r="I1905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SJ01899=
;</v>
      </c>
      <c r="J1905" s="18"/>
      <c r="K1905" s="18"/>
      <c r="L1905" s="18"/>
      <c r="M1905" s="18"/>
    </row>
    <row r="1906" spans="2:13" outlineLevel="1" x14ac:dyDescent="0.3">
      <c r="B1906" s="20" t="s">
        <v>112</v>
      </c>
      <c r="C1906" s="20" t="s">
        <v>113</v>
      </c>
      <c r="D1906" s="20" t="s">
        <v>114</v>
      </c>
      <c r="E1906" s="20" t="str">
        <f>CONCATENATE(LabelFileTable[[#This Row],[Label File ID]],".",LabelFileTable[[#This Row],[Language]],".label.txt")</f>
        <v>SJ.ja.label.txt</v>
      </c>
      <c r="F1906" s="21" t="s">
        <v>2850</v>
      </c>
      <c r="G1906" s="22"/>
      <c r="H1906" s="18"/>
      <c r="I1906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SJ01900=
;</v>
      </c>
      <c r="J1906" s="18"/>
      <c r="K1906" s="18"/>
      <c r="L1906" s="18"/>
      <c r="M1906" s="18"/>
    </row>
    <row r="1907" spans="2:13" outlineLevel="1" x14ac:dyDescent="0.3">
      <c r="B1907" s="20" t="s">
        <v>112</v>
      </c>
      <c r="C1907" s="20" t="s">
        <v>113</v>
      </c>
      <c r="D1907" s="20" t="s">
        <v>114</v>
      </c>
      <c r="E1907" s="20" t="str">
        <f>CONCATENATE(LabelFileTable[[#This Row],[Label File ID]],".",LabelFileTable[[#This Row],[Language]],".label.txt")</f>
        <v>SJ.ja.label.txt</v>
      </c>
      <c r="F1907" s="21" t="s">
        <v>2851</v>
      </c>
      <c r="G1907" s="22"/>
      <c r="H1907" s="18"/>
      <c r="I1907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SJ01901=
;</v>
      </c>
      <c r="J1907" s="18"/>
      <c r="K1907" s="18"/>
      <c r="L1907" s="18"/>
      <c r="M1907" s="18"/>
    </row>
    <row r="1908" spans="2:13" outlineLevel="1" x14ac:dyDescent="0.3">
      <c r="B1908" s="20" t="s">
        <v>112</v>
      </c>
      <c r="C1908" s="20" t="s">
        <v>113</v>
      </c>
      <c r="D1908" s="20" t="s">
        <v>114</v>
      </c>
      <c r="E1908" s="20" t="str">
        <f>CONCATENATE(LabelFileTable[[#This Row],[Label File ID]],".",LabelFileTable[[#This Row],[Language]],".label.txt")</f>
        <v>SJ.ja.label.txt</v>
      </c>
      <c r="F1908" s="21" t="s">
        <v>2852</v>
      </c>
      <c r="G1908" s="22"/>
      <c r="H1908" s="18"/>
      <c r="I1908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SJ01902=
;</v>
      </c>
      <c r="J1908" s="18"/>
      <c r="K1908" s="18"/>
      <c r="L1908" s="18"/>
      <c r="M1908" s="18"/>
    </row>
    <row r="1909" spans="2:13" outlineLevel="1" x14ac:dyDescent="0.3">
      <c r="B1909" s="20" t="s">
        <v>112</v>
      </c>
      <c r="C1909" s="20" t="s">
        <v>113</v>
      </c>
      <c r="D1909" s="20" t="s">
        <v>114</v>
      </c>
      <c r="E1909" s="20" t="str">
        <f>CONCATENATE(LabelFileTable[[#This Row],[Label File ID]],".",LabelFileTable[[#This Row],[Language]],".label.txt")</f>
        <v>SJ.ja.label.txt</v>
      </c>
      <c r="F1909" s="21" t="s">
        <v>2853</v>
      </c>
      <c r="G1909" s="22"/>
      <c r="H1909" s="18"/>
      <c r="I1909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SJ01903=
;</v>
      </c>
      <c r="J1909" s="18"/>
      <c r="K1909" s="18"/>
      <c r="L1909" s="18"/>
      <c r="M1909" s="18"/>
    </row>
    <row r="1910" spans="2:13" outlineLevel="1" x14ac:dyDescent="0.3">
      <c r="B1910" s="20" t="s">
        <v>112</v>
      </c>
      <c r="C1910" s="20" t="s">
        <v>113</v>
      </c>
      <c r="D1910" s="20" t="s">
        <v>114</v>
      </c>
      <c r="E1910" s="20" t="str">
        <f>CONCATENATE(LabelFileTable[[#This Row],[Label File ID]],".",LabelFileTable[[#This Row],[Language]],".label.txt")</f>
        <v>SJ.ja.label.txt</v>
      </c>
      <c r="F1910" s="21" t="s">
        <v>2854</v>
      </c>
      <c r="G1910" s="22"/>
      <c r="H1910" s="18"/>
      <c r="I1910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SJ01904=
;</v>
      </c>
      <c r="J1910" s="18"/>
      <c r="K1910" s="18"/>
      <c r="L1910" s="18"/>
      <c r="M1910" s="18"/>
    </row>
    <row r="1911" spans="2:13" outlineLevel="1" x14ac:dyDescent="0.3">
      <c r="B1911" s="20" t="s">
        <v>112</v>
      </c>
      <c r="C1911" s="20" t="s">
        <v>113</v>
      </c>
      <c r="D1911" s="20" t="s">
        <v>114</v>
      </c>
      <c r="E1911" s="20" t="str">
        <f>CONCATENATE(LabelFileTable[[#This Row],[Label File ID]],".",LabelFileTable[[#This Row],[Language]],".label.txt")</f>
        <v>SJ.ja.label.txt</v>
      </c>
      <c r="F1911" s="21" t="s">
        <v>2855</v>
      </c>
      <c r="G1911" s="22"/>
      <c r="H1911" s="18"/>
      <c r="I1911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SJ01905=
;</v>
      </c>
      <c r="J1911" s="18"/>
      <c r="K1911" s="18"/>
      <c r="L1911" s="18"/>
      <c r="M1911" s="18"/>
    </row>
    <row r="1912" spans="2:13" outlineLevel="1" x14ac:dyDescent="0.3">
      <c r="B1912" s="20" t="s">
        <v>112</v>
      </c>
      <c r="C1912" s="20" t="s">
        <v>113</v>
      </c>
      <c r="D1912" s="20" t="s">
        <v>114</v>
      </c>
      <c r="E1912" s="20" t="str">
        <f>CONCATENATE(LabelFileTable[[#This Row],[Label File ID]],".",LabelFileTable[[#This Row],[Language]],".label.txt")</f>
        <v>SJ.ja.label.txt</v>
      </c>
      <c r="F1912" s="21" t="s">
        <v>2856</v>
      </c>
      <c r="G1912" s="22"/>
      <c r="H1912" s="18"/>
      <c r="I1912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SJ01906=
;</v>
      </c>
      <c r="J1912" s="18"/>
      <c r="K1912" s="18"/>
      <c r="L1912" s="18"/>
      <c r="M1912" s="18"/>
    </row>
    <row r="1913" spans="2:13" outlineLevel="1" x14ac:dyDescent="0.3">
      <c r="B1913" s="20" t="s">
        <v>112</v>
      </c>
      <c r="C1913" s="20" t="s">
        <v>113</v>
      </c>
      <c r="D1913" s="20" t="s">
        <v>114</v>
      </c>
      <c r="E1913" s="20" t="str">
        <f>CONCATENATE(LabelFileTable[[#This Row],[Label File ID]],".",LabelFileTable[[#This Row],[Language]],".label.txt")</f>
        <v>SJ.ja.label.txt</v>
      </c>
      <c r="F1913" s="21" t="s">
        <v>2857</v>
      </c>
      <c r="G1913" s="22"/>
      <c r="H1913" s="18"/>
      <c r="I1913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SJ01907=
;</v>
      </c>
      <c r="J1913" s="18"/>
      <c r="K1913" s="18"/>
      <c r="L1913" s="18"/>
      <c r="M1913" s="18"/>
    </row>
    <row r="1914" spans="2:13" outlineLevel="1" x14ac:dyDescent="0.3">
      <c r="B1914" s="20" t="s">
        <v>112</v>
      </c>
      <c r="C1914" s="20" t="s">
        <v>113</v>
      </c>
      <c r="D1914" s="20" t="s">
        <v>114</v>
      </c>
      <c r="E1914" s="20" t="str">
        <f>CONCATENATE(LabelFileTable[[#This Row],[Label File ID]],".",LabelFileTable[[#This Row],[Language]],".label.txt")</f>
        <v>SJ.ja.label.txt</v>
      </c>
      <c r="F1914" s="21" t="s">
        <v>2858</v>
      </c>
      <c r="G1914" s="22"/>
      <c r="H1914" s="18"/>
      <c r="I1914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SJ01908=
;</v>
      </c>
      <c r="J1914" s="18"/>
      <c r="K1914" s="18"/>
      <c r="L1914" s="18"/>
      <c r="M1914" s="18"/>
    </row>
    <row r="1915" spans="2:13" outlineLevel="1" x14ac:dyDescent="0.3">
      <c r="B1915" s="20" t="s">
        <v>112</v>
      </c>
      <c r="C1915" s="20" t="s">
        <v>113</v>
      </c>
      <c r="D1915" s="20" t="s">
        <v>114</v>
      </c>
      <c r="E1915" s="20" t="str">
        <f>CONCATENATE(LabelFileTable[[#This Row],[Label File ID]],".",LabelFileTable[[#This Row],[Language]],".label.txt")</f>
        <v>SJ.ja.label.txt</v>
      </c>
      <c r="F1915" s="21" t="s">
        <v>2859</v>
      </c>
      <c r="G1915" s="22"/>
      <c r="H1915" s="18"/>
      <c r="I1915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SJ01909=
;</v>
      </c>
      <c r="J1915" s="18"/>
      <c r="K1915" s="18"/>
      <c r="L1915" s="18"/>
      <c r="M1915" s="18"/>
    </row>
    <row r="1916" spans="2:13" outlineLevel="1" x14ac:dyDescent="0.3">
      <c r="B1916" s="20" t="s">
        <v>112</v>
      </c>
      <c r="C1916" s="20" t="s">
        <v>113</v>
      </c>
      <c r="D1916" s="20" t="s">
        <v>114</v>
      </c>
      <c r="E1916" s="20" t="str">
        <f>CONCATENATE(LabelFileTable[[#This Row],[Label File ID]],".",LabelFileTable[[#This Row],[Language]],".label.txt")</f>
        <v>SJ.ja.label.txt</v>
      </c>
      <c r="F1916" s="21" t="s">
        <v>2860</v>
      </c>
      <c r="G1916" s="22"/>
      <c r="H1916" s="18"/>
      <c r="I1916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SJ01910=
;</v>
      </c>
      <c r="J1916" s="18"/>
      <c r="K1916" s="18"/>
      <c r="L1916" s="18"/>
      <c r="M1916" s="18"/>
    </row>
    <row r="1917" spans="2:13" outlineLevel="1" x14ac:dyDescent="0.3">
      <c r="B1917" s="20" t="s">
        <v>112</v>
      </c>
      <c r="C1917" s="20" t="s">
        <v>113</v>
      </c>
      <c r="D1917" s="20" t="s">
        <v>114</v>
      </c>
      <c r="E1917" s="20" t="str">
        <f>CONCATENATE(LabelFileTable[[#This Row],[Label File ID]],".",LabelFileTable[[#This Row],[Language]],".label.txt")</f>
        <v>SJ.ja.label.txt</v>
      </c>
      <c r="F1917" s="21" t="s">
        <v>2861</v>
      </c>
      <c r="G1917" s="22"/>
      <c r="H1917" s="18"/>
      <c r="I1917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SJ01911=
;</v>
      </c>
      <c r="J1917" s="18"/>
      <c r="K1917" s="18"/>
      <c r="L1917" s="18"/>
      <c r="M1917" s="18"/>
    </row>
    <row r="1918" spans="2:13" outlineLevel="1" x14ac:dyDescent="0.3">
      <c r="B1918" s="20" t="s">
        <v>112</v>
      </c>
      <c r="C1918" s="20" t="s">
        <v>113</v>
      </c>
      <c r="D1918" s="20" t="s">
        <v>114</v>
      </c>
      <c r="E1918" s="20" t="str">
        <f>CONCATENATE(LabelFileTable[[#This Row],[Label File ID]],".",LabelFileTable[[#This Row],[Language]],".label.txt")</f>
        <v>SJ.ja.label.txt</v>
      </c>
      <c r="F1918" s="21" t="s">
        <v>2862</v>
      </c>
      <c r="G1918" s="22"/>
      <c r="H1918" s="18"/>
      <c r="I1918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SJ01912=
;</v>
      </c>
      <c r="J1918" s="18"/>
      <c r="K1918" s="18"/>
      <c r="L1918" s="18"/>
      <c r="M1918" s="18"/>
    </row>
    <row r="1919" spans="2:13" outlineLevel="1" x14ac:dyDescent="0.3">
      <c r="B1919" s="20" t="s">
        <v>112</v>
      </c>
      <c r="C1919" s="20" t="s">
        <v>113</v>
      </c>
      <c r="D1919" s="20" t="s">
        <v>114</v>
      </c>
      <c r="E1919" s="20" t="str">
        <f>CONCATENATE(LabelFileTable[[#This Row],[Label File ID]],".",LabelFileTable[[#This Row],[Language]],".label.txt")</f>
        <v>SJ.ja.label.txt</v>
      </c>
      <c r="F1919" s="21" t="s">
        <v>2863</v>
      </c>
      <c r="G1919" s="22"/>
      <c r="H1919" s="18"/>
      <c r="I1919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SJ01913=
;</v>
      </c>
      <c r="J1919" s="18"/>
      <c r="K1919" s="18"/>
      <c r="L1919" s="18"/>
      <c r="M1919" s="18"/>
    </row>
    <row r="1920" spans="2:13" outlineLevel="1" x14ac:dyDescent="0.3">
      <c r="B1920" s="20" t="s">
        <v>112</v>
      </c>
      <c r="C1920" s="20" t="s">
        <v>113</v>
      </c>
      <c r="D1920" s="20" t="s">
        <v>114</v>
      </c>
      <c r="E1920" s="20" t="str">
        <f>CONCATENATE(LabelFileTable[[#This Row],[Label File ID]],".",LabelFileTable[[#This Row],[Language]],".label.txt")</f>
        <v>SJ.ja.label.txt</v>
      </c>
      <c r="F1920" s="21" t="s">
        <v>2864</v>
      </c>
      <c r="G1920" s="22"/>
      <c r="H1920" s="18"/>
      <c r="I1920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SJ01914=
;</v>
      </c>
      <c r="J1920" s="18"/>
      <c r="K1920" s="18"/>
      <c r="L1920" s="18"/>
      <c r="M1920" s="18"/>
    </row>
    <row r="1921" spans="2:13" outlineLevel="1" x14ac:dyDescent="0.3">
      <c r="B1921" s="20" t="s">
        <v>112</v>
      </c>
      <c r="C1921" s="20" t="s">
        <v>113</v>
      </c>
      <c r="D1921" s="20" t="s">
        <v>114</v>
      </c>
      <c r="E1921" s="20" t="str">
        <f>CONCATENATE(LabelFileTable[[#This Row],[Label File ID]],".",LabelFileTable[[#This Row],[Language]],".label.txt")</f>
        <v>SJ.ja.label.txt</v>
      </c>
      <c r="F1921" s="21" t="s">
        <v>2865</v>
      </c>
      <c r="G1921" s="22"/>
      <c r="H1921" s="18"/>
      <c r="I1921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SJ01915=
;</v>
      </c>
      <c r="J1921" s="18"/>
      <c r="K1921" s="18"/>
      <c r="L1921" s="18"/>
      <c r="M1921" s="18"/>
    </row>
    <row r="1922" spans="2:13" outlineLevel="1" x14ac:dyDescent="0.3">
      <c r="B1922" s="20" t="s">
        <v>112</v>
      </c>
      <c r="C1922" s="20" t="s">
        <v>113</v>
      </c>
      <c r="D1922" s="20" t="s">
        <v>114</v>
      </c>
      <c r="E1922" s="20" t="str">
        <f>CONCATENATE(LabelFileTable[[#This Row],[Label File ID]],".",LabelFileTable[[#This Row],[Language]],".label.txt")</f>
        <v>SJ.ja.label.txt</v>
      </c>
      <c r="F1922" s="21" t="s">
        <v>2866</v>
      </c>
      <c r="G1922" s="22"/>
      <c r="H1922" s="18"/>
      <c r="I1922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SJ01916=
;</v>
      </c>
      <c r="J1922" s="18"/>
      <c r="K1922" s="18"/>
      <c r="L1922" s="18"/>
      <c r="M1922" s="18"/>
    </row>
    <row r="1923" spans="2:13" outlineLevel="1" x14ac:dyDescent="0.3">
      <c r="B1923" s="20" t="s">
        <v>112</v>
      </c>
      <c r="C1923" s="20" t="s">
        <v>113</v>
      </c>
      <c r="D1923" s="20" t="s">
        <v>114</v>
      </c>
      <c r="E1923" s="20" t="str">
        <f>CONCATENATE(LabelFileTable[[#This Row],[Label File ID]],".",LabelFileTable[[#This Row],[Language]],".label.txt")</f>
        <v>SJ.ja.label.txt</v>
      </c>
      <c r="F1923" s="21" t="s">
        <v>2867</v>
      </c>
      <c r="G1923" s="22"/>
      <c r="H1923" s="18"/>
      <c r="I1923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SJ01917=
;</v>
      </c>
      <c r="J1923" s="18"/>
      <c r="K1923" s="18"/>
      <c r="L1923" s="18"/>
      <c r="M1923" s="18"/>
    </row>
    <row r="1924" spans="2:13" outlineLevel="1" x14ac:dyDescent="0.3">
      <c r="B1924" s="20" t="s">
        <v>112</v>
      </c>
      <c r="C1924" s="20" t="s">
        <v>113</v>
      </c>
      <c r="D1924" s="20" t="s">
        <v>114</v>
      </c>
      <c r="E1924" s="20" t="str">
        <f>CONCATENATE(LabelFileTable[[#This Row],[Label File ID]],".",LabelFileTable[[#This Row],[Language]],".label.txt")</f>
        <v>SJ.ja.label.txt</v>
      </c>
      <c r="F1924" s="21" t="s">
        <v>2868</v>
      </c>
      <c r="G1924" s="22"/>
      <c r="H1924" s="18"/>
      <c r="I1924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SJ01918=
;</v>
      </c>
      <c r="J1924" s="18"/>
      <c r="K1924" s="18"/>
      <c r="L1924" s="18"/>
      <c r="M1924" s="18"/>
    </row>
    <row r="1925" spans="2:13" outlineLevel="1" x14ac:dyDescent="0.3">
      <c r="B1925" s="20" t="s">
        <v>112</v>
      </c>
      <c r="C1925" s="20" t="s">
        <v>113</v>
      </c>
      <c r="D1925" s="20" t="s">
        <v>114</v>
      </c>
      <c r="E1925" s="20" t="str">
        <f>CONCATENATE(LabelFileTable[[#This Row],[Label File ID]],".",LabelFileTable[[#This Row],[Language]],".label.txt")</f>
        <v>SJ.ja.label.txt</v>
      </c>
      <c r="F1925" s="21" t="s">
        <v>2869</v>
      </c>
      <c r="G1925" s="22"/>
      <c r="H1925" s="18"/>
      <c r="I1925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SJ01919=
;</v>
      </c>
      <c r="J1925" s="18"/>
      <c r="K1925" s="18"/>
      <c r="L1925" s="18"/>
      <c r="M1925" s="18"/>
    </row>
    <row r="1926" spans="2:13" outlineLevel="1" x14ac:dyDescent="0.3">
      <c r="B1926" s="20" t="s">
        <v>112</v>
      </c>
      <c r="C1926" s="20" t="s">
        <v>113</v>
      </c>
      <c r="D1926" s="20" t="s">
        <v>114</v>
      </c>
      <c r="E1926" s="20" t="str">
        <f>CONCATENATE(LabelFileTable[[#This Row],[Label File ID]],".",LabelFileTable[[#This Row],[Language]],".label.txt")</f>
        <v>SJ.ja.label.txt</v>
      </c>
      <c r="F1926" s="21" t="s">
        <v>2870</v>
      </c>
      <c r="G1926" s="22"/>
      <c r="H1926" s="18"/>
      <c r="I1926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SJ01920=
;</v>
      </c>
      <c r="J1926" s="18"/>
      <c r="K1926" s="18"/>
      <c r="L1926" s="18"/>
      <c r="M1926" s="18"/>
    </row>
    <row r="1927" spans="2:13" outlineLevel="1" x14ac:dyDescent="0.3">
      <c r="B1927" s="20" t="s">
        <v>112</v>
      </c>
      <c r="C1927" s="20" t="s">
        <v>113</v>
      </c>
      <c r="D1927" s="20" t="s">
        <v>114</v>
      </c>
      <c r="E1927" s="20" t="str">
        <f>CONCATENATE(LabelFileTable[[#This Row],[Label File ID]],".",LabelFileTable[[#This Row],[Language]],".label.txt")</f>
        <v>SJ.ja.label.txt</v>
      </c>
      <c r="F1927" s="21" t="s">
        <v>2871</v>
      </c>
      <c r="G1927" s="22"/>
      <c r="H1927" s="18"/>
      <c r="I1927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SJ01921=
;</v>
      </c>
      <c r="J1927" s="18"/>
      <c r="K1927" s="18"/>
      <c r="L1927" s="18"/>
      <c r="M1927" s="18"/>
    </row>
    <row r="1928" spans="2:13" outlineLevel="1" x14ac:dyDescent="0.3">
      <c r="B1928" s="20" t="s">
        <v>112</v>
      </c>
      <c r="C1928" s="20" t="s">
        <v>113</v>
      </c>
      <c r="D1928" s="20" t="s">
        <v>114</v>
      </c>
      <c r="E1928" s="20" t="str">
        <f>CONCATENATE(LabelFileTable[[#This Row],[Label File ID]],".",LabelFileTable[[#This Row],[Language]],".label.txt")</f>
        <v>SJ.ja.label.txt</v>
      </c>
      <c r="F1928" s="21" t="s">
        <v>2872</v>
      </c>
      <c r="G1928" s="22"/>
      <c r="H1928" s="18"/>
      <c r="I1928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SJ01922=
;</v>
      </c>
      <c r="J1928" s="18"/>
      <c r="K1928" s="18"/>
      <c r="L1928" s="18"/>
      <c r="M1928" s="18"/>
    </row>
    <row r="1929" spans="2:13" outlineLevel="1" x14ac:dyDescent="0.3">
      <c r="B1929" s="20" t="s">
        <v>112</v>
      </c>
      <c r="C1929" s="20" t="s">
        <v>113</v>
      </c>
      <c r="D1929" s="20" t="s">
        <v>114</v>
      </c>
      <c r="E1929" s="20" t="str">
        <f>CONCATENATE(LabelFileTable[[#This Row],[Label File ID]],".",LabelFileTable[[#This Row],[Language]],".label.txt")</f>
        <v>SJ.ja.label.txt</v>
      </c>
      <c r="F1929" s="21" t="s">
        <v>2873</v>
      </c>
      <c r="G1929" s="22"/>
      <c r="H1929" s="18"/>
      <c r="I1929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SJ01923=
;</v>
      </c>
      <c r="J1929" s="18"/>
      <c r="K1929" s="18"/>
      <c r="L1929" s="18"/>
      <c r="M1929" s="18"/>
    </row>
    <row r="1930" spans="2:13" outlineLevel="1" x14ac:dyDescent="0.3">
      <c r="B1930" s="20" t="s">
        <v>112</v>
      </c>
      <c r="C1930" s="20" t="s">
        <v>113</v>
      </c>
      <c r="D1930" s="20" t="s">
        <v>114</v>
      </c>
      <c r="E1930" s="20" t="str">
        <f>CONCATENATE(LabelFileTable[[#This Row],[Label File ID]],".",LabelFileTable[[#This Row],[Language]],".label.txt")</f>
        <v>SJ.ja.label.txt</v>
      </c>
      <c r="F1930" s="21" t="s">
        <v>2874</v>
      </c>
      <c r="G1930" s="22"/>
      <c r="H1930" s="18"/>
      <c r="I1930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SJ01924=
;</v>
      </c>
      <c r="J1930" s="18"/>
      <c r="K1930" s="18"/>
      <c r="L1930" s="18"/>
      <c r="M1930" s="18"/>
    </row>
    <row r="1931" spans="2:13" outlineLevel="1" x14ac:dyDescent="0.3">
      <c r="B1931" s="20" t="s">
        <v>112</v>
      </c>
      <c r="C1931" s="20" t="s">
        <v>113</v>
      </c>
      <c r="D1931" s="20" t="s">
        <v>114</v>
      </c>
      <c r="E1931" s="20" t="str">
        <f>CONCATENATE(LabelFileTable[[#This Row],[Label File ID]],".",LabelFileTable[[#This Row],[Language]],".label.txt")</f>
        <v>SJ.ja.label.txt</v>
      </c>
      <c r="F1931" s="21" t="s">
        <v>2875</v>
      </c>
      <c r="G1931" s="22"/>
      <c r="H1931" s="18"/>
      <c r="I1931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SJ01925=
;</v>
      </c>
      <c r="J1931" s="18"/>
      <c r="K1931" s="18"/>
      <c r="L1931" s="18"/>
      <c r="M1931" s="18"/>
    </row>
    <row r="1932" spans="2:13" outlineLevel="1" x14ac:dyDescent="0.3">
      <c r="B1932" s="20" t="s">
        <v>112</v>
      </c>
      <c r="C1932" s="20" t="s">
        <v>113</v>
      </c>
      <c r="D1932" s="20" t="s">
        <v>114</v>
      </c>
      <c r="E1932" s="20" t="str">
        <f>CONCATENATE(LabelFileTable[[#This Row],[Label File ID]],".",LabelFileTable[[#This Row],[Language]],".label.txt")</f>
        <v>SJ.ja.label.txt</v>
      </c>
      <c r="F1932" s="21" t="s">
        <v>2876</v>
      </c>
      <c r="G1932" s="22"/>
      <c r="H1932" s="18"/>
      <c r="I1932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SJ01926=
;</v>
      </c>
      <c r="J1932" s="18"/>
      <c r="K1932" s="18"/>
      <c r="L1932" s="18"/>
      <c r="M1932" s="18"/>
    </row>
    <row r="1933" spans="2:13" outlineLevel="1" x14ac:dyDescent="0.3">
      <c r="B1933" s="20" t="s">
        <v>112</v>
      </c>
      <c r="C1933" s="20" t="s">
        <v>113</v>
      </c>
      <c r="D1933" s="20" t="s">
        <v>114</v>
      </c>
      <c r="E1933" s="20" t="str">
        <f>CONCATENATE(LabelFileTable[[#This Row],[Label File ID]],".",LabelFileTable[[#This Row],[Language]],".label.txt")</f>
        <v>SJ.ja.label.txt</v>
      </c>
      <c r="F1933" s="21" t="s">
        <v>2877</v>
      </c>
      <c r="G1933" s="22"/>
      <c r="H1933" s="18"/>
      <c r="I1933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SJ01927=
;</v>
      </c>
      <c r="J1933" s="18"/>
      <c r="K1933" s="18"/>
      <c r="L1933" s="18"/>
      <c r="M1933" s="18"/>
    </row>
    <row r="1934" spans="2:13" outlineLevel="1" x14ac:dyDescent="0.3">
      <c r="B1934" s="20" t="s">
        <v>112</v>
      </c>
      <c r="C1934" s="20" t="s">
        <v>113</v>
      </c>
      <c r="D1934" s="20" t="s">
        <v>114</v>
      </c>
      <c r="E1934" s="20" t="str">
        <f>CONCATENATE(LabelFileTable[[#This Row],[Label File ID]],".",LabelFileTable[[#This Row],[Language]],".label.txt")</f>
        <v>SJ.ja.label.txt</v>
      </c>
      <c r="F1934" s="21" t="s">
        <v>2878</v>
      </c>
      <c r="G1934" s="22"/>
      <c r="H1934" s="18"/>
      <c r="I1934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SJ01928=
;</v>
      </c>
      <c r="J1934" s="18"/>
      <c r="K1934" s="18"/>
      <c r="L1934" s="18"/>
      <c r="M1934" s="18"/>
    </row>
    <row r="1935" spans="2:13" outlineLevel="1" x14ac:dyDescent="0.3">
      <c r="B1935" s="20" t="s">
        <v>112</v>
      </c>
      <c r="C1935" s="20" t="s">
        <v>113</v>
      </c>
      <c r="D1935" s="20" t="s">
        <v>114</v>
      </c>
      <c r="E1935" s="20" t="str">
        <f>CONCATENATE(LabelFileTable[[#This Row],[Label File ID]],".",LabelFileTable[[#This Row],[Language]],".label.txt")</f>
        <v>SJ.ja.label.txt</v>
      </c>
      <c r="F1935" s="21" t="s">
        <v>2879</v>
      </c>
      <c r="G1935" s="22"/>
      <c r="H1935" s="18"/>
      <c r="I1935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SJ01929=
;</v>
      </c>
      <c r="J1935" s="18"/>
      <c r="K1935" s="18"/>
      <c r="L1935" s="18"/>
      <c r="M1935" s="18"/>
    </row>
    <row r="1936" spans="2:13" outlineLevel="1" x14ac:dyDescent="0.3">
      <c r="B1936" s="20" t="s">
        <v>112</v>
      </c>
      <c r="C1936" s="20" t="s">
        <v>113</v>
      </c>
      <c r="D1936" s="20" t="s">
        <v>114</v>
      </c>
      <c r="E1936" s="20" t="str">
        <f>CONCATENATE(LabelFileTable[[#This Row],[Label File ID]],".",LabelFileTable[[#This Row],[Language]],".label.txt")</f>
        <v>SJ.ja.label.txt</v>
      </c>
      <c r="F1936" s="21" t="s">
        <v>2880</v>
      </c>
      <c r="G1936" s="22"/>
      <c r="H1936" s="18"/>
      <c r="I1936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SJ01930=
;</v>
      </c>
      <c r="J1936" s="18"/>
      <c r="K1936" s="18"/>
      <c r="L1936" s="18"/>
      <c r="M1936" s="18"/>
    </row>
    <row r="1937" spans="2:13" outlineLevel="1" x14ac:dyDescent="0.3">
      <c r="B1937" s="20" t="s">
        <v>112</v>
      </c>
      <c r="C1937" s="20" t="s">
        <v>113</v>
      </c>
      <c r="D1937" s="20" t="s">
        <v>114</v>
      </c>
      <c r="E1937" s="20" t="str">
        <f>CONCATENATE(LabelFileTable[[#This Row],[Label File ID]],".",LabelFileTable[[#This Row],[Language]],".label.txt")</f>
        <v>SJ.ja.label.txt</v>
      </c>
      <c r="F1937" s="21" t="s">
        <v>2881</v>
      </c>
      <c r="G1937" s="22"/>
      <c r="H1937" s="18"/>
      <c r="I1937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SJ01931=
;</v>
      </c>
      <c r="J1937" s="18"/>
      <c r="K1937" s="18"/>
      <c r="L1937" s="18"/>
      <c r="M1937" s="18"/>
    </row>
    <row r="1938" spans="2:13" outlineLevel="1" x14ac:dyDescent="0.3">
      <c r="B1938" s="20" t="s">
        <v>112</v>
      </c>
      <c r="C1938" s="20" t="s">
        <v>113</v>
      </c>
      <c r="D1938" s="20" t="s">
        <v>114</v>
      </c>
      <c r="E1938" s="20" t="str">
        <f>CONCATENATE(LabelFileTable[[#This Row],[Label File ID]],".",LabelFileTable[[#This Row],[Language]],".label.txt")</f>
        <v>SJ.ja.label.txt</v>
      </c>
      <c r="F1938" s="21" t="s">
        <v>2882</v>
      </c>
      <c r="G1938" s="22"/>
      <c r="H1938" s="18"/>
      <c r="I1938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SJ01932=
;</v>
      </c>
      <c r="J1938" s="18"/>
      <c r="K1938" s="18"/>
      <c r="L1938" s="18"/>
      <c r="M1938" s="18"/>
    </row>
    <row r="1939" spans="2:13" outlineLevel="1" x14ac:dyDescent="0.3">
      <c r="B1939" s="20" t="s">
        <v>112</v>
      </c>
      <c r="C1939" s="20" t="s">
        <v>113</v>
      </c>
      <c r="D1939" s="20" t="s">
        <v>114</v>
      </c>
      <c r="E1939" s="20" t="str">
        <f>CONCATENATE(LabelFileTable[[#This Row],[Label File ID]],".",LabelFileTable[[#This Row],[Language]],".label.txt")</f>
        <v>SJ.ja.label.txt</v>
      </c>
      <c r="F1939" s="21" t="s">
        <v>2883</v>
      </c>
      <c r="G1939" s="22"/>
      <c r="H1939" s="18"/>
      <c r="I1939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SJ01933=
;</v>
      </c>
      <c r="J1939" s="18"/>
      <c r="K1939" s="18"/>
      <c r="L1939" s="18"/>
      <c r="M1939" s="18"/>
    </row>
    <row r="1940" spans="2:13" outlineLevel="1" x14ac:dyDescent="0.3">
      <c r="B1940" s="20" t="s">
        <v>112</v>
      </c>
      <c r="C1940" s="20" t="s">
        <v>113</v>
      </c>
      <c r="D1940" s="20" t="s">
        <v>114</v>
      </c>
      <c r="E1940" s="20" t="str">
        <f>CONCATENATE(LabelFileTable[[#This Row],[Label File ID]],".",LabelFileTable[[#This Row],[Language]],".label.txt")</f>
        <v>SJ.ja.label.txt</v>
      </c>
      <c r="F1940" s="21" t="s">
        <v>2884</v>
      </c>
      <c r="G1940" s="22"/>
      <c r="H1940" s="18"/>
      <c r="I1940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SJ01934=
;</v>
      </c>
      <c r="J1940" s="18"/>
      <c r="K1940" s="18"/>
      <c r="L1940" s="18"/>
      <c r="M1940" s="18"/>
    </row>
    <row r="1941" spans="2:13" outlineLevel="1" x14ac:dyDescent="0.3">
      <c r="B1941" s="20" t="s">
        <v>112</v>
      </c>
      <c r="C1941" s="20" t="s">
        <v>113</v>
      </c>
      <c r="D1941" s="20" t="s">
        <v>114</v>
      </c>
      <c r="E1941" s="20" t="str">
        <f>CONCATENATE(LabelFileTable[[#This Row],[Label File ID]],".",LabelFileTable[[#This Row],[Language]],".label.txt")</f>
        <v>SJ.ja.label.txt</v>
      </c>
      <c r="F1941" s="21" t="s">
        <v>2885</v>
      </c>
      <c r="G1941" s="22"/>
      <c r="H1941" s="18"/>
      <c r="I1941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SJ01935=
;</v>
      </c>
      <c r="J1941" s="18"/>
      <c r="K1941" s="18"/>
      <c r="L1941" s="18"/>
      <c r="M1941" s="18"/>
    </row>
    <row r="1942" spans="2:13" outlineLevel="1" x14ac:dyDescent="0.3">
      <c r="B1942" s="20" t="s">
        <v>112</v>
      </c>
      <c r="C1942" s="20" t="s">
        <v>113</v>
      </c>
      <c r="D1942" s="20" t="s">
        <v>114</v>
      </c>
      <c r="E1942" s="20" t="str">
        <f>CONCATENATE(LabelFileTable[[#This Row],[Label File ID]],".",LabelFileTable[[#This Row],[Language]],".label.txt")</f>
        <v>SJ.ja.label.txt</v>
      </c>
      <c r="F1942" s="21" t="s">
        <v>2886</v>
      </c>
      <c r="G1942" s="22"/>
      <c r="H1942" s="18"/>
      <c r="I1942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SJ01936=
;</v>
      </c>
      <c r="J1942" s="18"/>
      <c r="K1942" s="18"/>
      <c r="L1942" s="18"/>
      <c r="M1942" s="18"/>
    </row>
    <row r="1943" spans="2:13" outlineLevel="1" x14ac:dyDescent="0.3">
      <c r="B1943" s="20" t="s">
        <v>112</v>
      </c>
      <c r="C1943" s="20" t="s">
        <v>113</v>
      </c>
      <c r="D1943" s="20" t="s">
        <v>114</v>
      </c>
      <c r="E1943" s="20" t="str">
        <f>CONCATENATE(LabelFileTable[[#This Row],[Label File ID]],".",LabelFileTable[[#This Row],[Language]],".label.txt")</f>
        <v>SJ.ja.label.txt</v>
      </c>
      <c r="F1943" s="21" t="s">
        <v>2887</v>
      </c>
      <c r="G1943" s="22"/>
      <c r="H1943" s="18"/>
      <c r="I1943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SJ01937=
;</v>
      </c>
      <c r="J1943" s="18"/>
      <c r="K1943" s="18"/>
      <c r="L1943" s="18"/>
      <c r="M1943" s="18"/>
    </row>
    <row r="1944" spans="2:13" outlineLevel="1" x14ac:dyDescent="0.3">
      <c r="B1944" s="20" t="s">
        <v>112</v>
      </c>
      <c r="C1944" s="20" t="s">
        <v>113</v>
      </c>
      <c r="D1944" s="20" t="s">
        <v>114</v>
      </c>
      <c r="E1944" s="20" t="str">
        <f>CONCATENATE(LabelFileTable[[#This Row],[Label File ID]],".",LabelFileTable[[#This Row],[Language]],".label.txt")</f>
        <v>SJ.ja.label.txt</v>
      </c>
      <c r="F1944" s="21" t="s">
        <v>2888</v>
      </c>
      <c r="G1944" s="22"/>
      <c r="H1944" s="18"/>
      <c r="I1944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SJ01938=
;</v>
      </c>
      <c r="J1944" s="18"/>
      <c r="K1944" s="18"/>
      <c r="L1944" s="18"/>
      <c r="M1944" s="18"/>
    </row>
    <row r="1945" spans="2:13" outlineLevel="1" x14ac:dyDescent="0.3">
      <c r="B1945" s="20" t="s">
        <v>112</v>
      </c>
      <c r="C1945" s="20" t="s">
        <v>113</v>
      </c>
      <c r="D1945" s="20" t="s">
        <v>114</v>
      </c>
      <c r="E1945" s="20" t="str">
        <f>CONCATENATE(LabelFileTable[[#This Row],[Label File ID]],".",LabelFileTable[[#This Row],[Language]],".label.txt")</f>
        <v>SJ.ja.label.txt</v>
      </c>
      <c r="F1945" s="21" t="s">
        <v>2889</v>
      </c>
      <c r="G1945" s="22"/>
      <c r="H1945" s="18"/>
      <c r="I1945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SJ01939=
;</v>
      </c>
      <c r="J1945" s="18"/>
      <c r="K1945" s="18"/>
      <c r="L1945" s="18"/>
      <c r="M1945" s="18"/>
    </row>
    <row r="1946" spans="2:13" outlineLevel="1" x14ac:dyDescent="0.3">
      <c r="B1946" s="20" t="s">
        <v>112</v>
      </c>
      <c r="C1946" s="20" t="s">
        <v>113</v>
      </c>
      <c r="D1946" s="20" t="s">
        <v>114</v>
      </c>
      <c r="E1946" s="20" t="str">
        <f>CONCATENATE(LabelFileTable[[#This Row],[Label File ID]],".",LabelFileTable[[#This Row],[Language]],".label.txt")</f>
        <v>SJ.ja.label.txt</v>
      </c>
      <c r="F1946" s="21" t="s">
        <v>2890</v>
      </c>
      <c r="G1946" s="22"/>
      <c r="H1946" s="18"/>
      <c r="I1946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SJ01940=
;</v>
      </c>
      <c r="J1946" s="18"/>
      <c r="K1946" s="18"/>
      <c r="L1946" s="18"/>
      <c r="M1946" s="18"/>
    </row>
    <row r="1947" spans="2:13" outlineLevel="1" x14ac:dyDescent="0.3">
      <c r="B1947" s="20" t="s">
        <v>112</v>
      </c>
      <c r="C1947" s="20" t="s">
        <v>113</v>
      </c>
      <c r="D1947" s="20" t="s">
        <v>114</v>
      </c>
      <c r="E1947" s="20" t="str">
        <f>CONCATENATE(LabelFileTable[[#This Row],[Label File ID]],".",LabelFileTable[[#This Row],[Language]],".label.txt")</f>
        <v>SJ.ja.label.txt</v>
      </c>
      <c r="F1947" s="21" t="s">
        <v>2891</v>
      </c>
      <c r="G1947" s="22"/>
      <c r="H1947" s="18"/>
      <c r="I1947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SJ01941=
;</v>
      </c>
      <c r="J1947" s="18"/>
      <c r="K1947" s="18"/>
      <c r="L1947" s="18"/>
      <c r="M1947" s="18"/>
    </row>
    <row r="1948" spans="2:13" outlineLevel="1" x14ac:dyDescent="0.3">
      <c r="B1948" s="20" t="s">
        <v>112</v>
      </c>
      <c r="C1948" s="20" t="s">
        <v>113</v>
      </c>
      <c r="D1948" s="20" t="s">
        <v>114</v>
      </c>
      <c r="E1948" s="20" t="str">
        <f>CONCATENATE(LabelFileTable[[#This Row],[Label File ID]],".",LabelFileTable[[#This Row],[Language]],".label.txt")</f>
        <v>SJ.ja.label.txt</v>
      </c>
      <c r="F1948" s="21" t="s">
        <v>2892</v>
      </c>
      <c r="G1948" s="22"/>
      <c r="H1948" s="18"/>
      <c r="I1948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SJ01942=
;</v>
      </c>
      <c r="J1948" s="18"/>
      <c r="K1948" s="18"/>
      <c r="L1948" s="18"/>
      <c r="M1948" s="18"/>
    </row>
    <row r="1949" spans="2:13" outlineLevel="1" x14ac:dyDescent="0.3">
      <c r="B1949" s="20" t="s">
        <v>112</v>
      </c>
      <c r="C1949" s="20" t="s">
        <v>113</v>
      </c>
      <c r="D1949" s="20" t="s">
        <v>114</v>
      </c>
      <c r="E1949" s="20" t="str">
        <f>CONCATENATE(LabelFileTable[[#This Row],[Label File ID]],".",LabelFileTable[[#This Row],[Language]],".label.txt")</f>
        <v>SJ.ja.label.txt</v>
      </c>
      <c r="F1949" s="21" t="s">
        <v>2893</v>
      </c>
      <c r="G1949" s="22"/>
      <c r="H1949" s="18"/>
      <c r="I1949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SJ01943=
;</v>
      </c>
      <c r="J1949" s="18"/>
      <c r="K1949" s="18"/>
      <c r="L1949" s="18"/>
      <c r="M1949" s="18"/>
    </row>
    <row r="1950" spans="2:13" outlineLevel="1" x14ac:dyDescent="0.3">
      <c r="B1950" s="20" t="s">
        <v>112</v>
      </c>
      <c r="C1950" s="20" t="s">
        <v>113</v>
      </c>
      <c r="D1950" s="20" t="s">
        <v>114</v>
      </c>
      <c r="E1950" s="20" t="str">
        <f>CONCATENATE(LabelFileTable[[#This Row],[Label File ID]],".",LabelFileTable[[#This Row],[Language]],".label.txt")</f>
        <v>SJ.ja.label.txt</v>
      </c>
      <c r="F1950" s="21" t="s">
        <v>2894</v>
      </c>
      <c r="G1950" s="22"/>
      <c r="H1950" s="18"/>
      <c r="I1950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SJ01944=
;</v>
      </c>
      <c r="J1950" s="18"/>
      <c r="K1950" s="18"/>
      <c r="L1950" s="18"/>
      <c r="M1950" s="18"/>
    </row>
    <row r="1951" spans="2:13" outlineLevel="1" x14ac:dyDescent="0.3">
      <c r="B1951" s="20" t="s">
        <v>112</v>
      </c>
      <c r="C1951" s="20" t="s">
        <v>113</v>
      </c>
      <c r="D1951" s="20" t="s">
        <v>114</v>
      </c>
      <c r="E1951" s="20" t="str">
        <f>CONCATENATE(LabelFileTable[[#This Row],[Label File ID]],".",LabelFileTable[[#This Row],[Language]],".label.txt")</f>
        <v>SJ.ja.label.txt</v>
      </c>
      <c r="F1951" s="21" t="s">
        <v>2895</v>
      </c>
      <c r="G1951" s="22"/>
      <c r="H1951" s="18"/>
      <c r="I1951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SJ01945=
;</v>
      </c>
      <c r="J1951" s="18"/>
      <c r="K1951" s="18"/>
      <c r="L1951" s="18"/>
      <c r="M1951" s="18"/>
    </row>
    <row r="1952" spans="2:13" outlineLevel="1" x14ac:dyDescent="0.3">
      <c r="B1952" s="20" t="s">
        <v>112</v>
      </c>
      <c r="C1952" s="20" t="s">
        <v>113</v>
      </c>
      <c r="D1952" s="20" t="s">
        <v>114</v>
      </c>
      <c r="E1952" s="20" t="str">
        <f>CONCATENATE(LabelFileTable[[#This Row],[Label File ID]],".",LabelFileTable[[#This Row],[Language]],".label.txt")</f>
        <v>SJ.ja.label.txt</v>
      </c>
      <c r="F1952" s="21" t="s">
        <v>2896</v>
      </c>
      <c r="G1952" s="22"/>
      <c r="H1952" s="18"/>
      <c r="I1952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SJ01946=
;</v>
      </c>
      <c r="J1952" s="18"/>
      <c r="K1952" s="18"/>
      <c r="L1952" s="18"/>
      <c r="M1952" s="18"/>
    </row>
    <row r="1953" spans="2:13" outlineLevel="1" x14ac:dyDescent="0.3">
      <c r="B1953" s="20" t="s">
        <v>112</v>
      </c>
      <c r="C1953" s="20" t="s">
        <v>113</v>
      </c>
      <c r="D1953" s="20" t="s">
        <v>114</v>
      </c>
      <c r="E1953" s="20" t="str">
        <f>CONCATENATE(LabelFileTable[[#This Row],[Label File ID]],".",LabelFileTable[[#This Row],[Language]],".label.txt")</f>
        <v>SJ.ja.label.txt</v>
      </c>
      <c r="F1953" s="21" t="s">
        <v>2897</v>
      </c>
      <c r="G1953" s="22"/>
      <c r="H1953" s="18"/>
      <c r="I1953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SJ01947=
;</v>
      </c>
      <c r="J1953" s="18"/>
      <c r="K1953" s="18"/>
      <c r="L1953" s="18"/>
      <c r="M1953" s="18"/>
    </row>
    <row r="1954" spans="2:13" outlineLevel="1" x14ac:dyDescent="0.3">
      <c r="B1954" s="20" t="s">
        <v>112</v>
      </c>
      <c r="C1954" s="20" t="s">
        <v>113</v>
      </c>
      <c r="D1954" s="20" t="s">
        <v>114</v>
      </c>
      <c r="E1954" s="20" t="str">
        <f>CONCATENATE(LabelFileTable[[#This Row],[Label File ID]],".",LabelFileTable[[#This Row],[Language]],".label.txt")</f>
        <v>SJ.ja.label.txt</v>
      </c>
      <c r="F1954" s="21" t="s">
        <v>2898</v>
      </c>
      <c r="G1954" s="22"/>
      <c r="H1954" s="18"/>
      <c r="I1954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SJ01948=
;</v>
      </c>
      <c r="J1954" s="18"/>
      <c r="K1954" s="18"/>
      <c r="L1954" s="18"/>
      <c r="M1954" s="18"/>
    </row>
    <row r="1955" spans="2:13" outlineLevel="1" x14ac:dyDescent="0.3">
      <c r="B1955" s="20" t="s">
        <v>112</v>
      </c>
      <c r="C1955" s="20" t="s">
        <v>113</v>
      </c>
      <c r="D1955" s="20" t="s">
        <v>114</v>
      </c>
      <c r="E1955" s="20" t="str">
        <f>CONCATENATE(LabelFileTable[[#This Row],[Label File ID]],".",LabelFileTable[[#This Row],[Language]],".label.txt")</f>
        <v>SJ.ja.label.txt</v>
      </c>
      <c r="F1955" s="21" t="s">
        <v>2899</v>
      </c>
      <c r="G1955" s="22"/>
      <c r="H1955" s="18"/>
      <c r="I1955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SJ01949=
;</v>
      </c>
      <c r="J1955" s="18"/>
      <c r="K1955" s="18"/>
      <c r="L1955" s="18"/>
      <c r="M1955" s="18"/>
    </row>
    <row r="1956" spans="2:13" outlineLevel="1" x14ac:dyDescent="0.3">
      <c r="B1956" s="20" t="s">
        <v>112</v>
      </c>
      <c r="C1956" s="20" t="s">
        <v>113</v>
      </c>
      <c r="D1956" s="20" t="s">
        <v>114</v>
      </c>
      <c r="E1956" s="20" t="str">
        <f>CONCATENATE(LabelFileTable[[#This Row],[Label File ID]],".",LabelFileTable[[#This Row],[Language]],".label.txt")</f>
        <v>SJ.ja.label.txt</v>
      </c>
      <c r="F1956" s="21" t="s">
        <v>2900</v>
      </c>
      <c r="G1956" s="22"/>
      <c r="H1956" s="18"/>
      <c r="I1956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SJ01950=
;</v>
      </c>
      <c r="J1956" s="18"/>
      <c r="K1956" s="18"/>
      <c r="L1956" s="18"/>
      <c r="M1956" s="18"/>
    </row>
    <row r="1957" spans="2:13" outlineLevel="1" x14ac:dyDescent="0.3">
      <c r="B1957" s="20" t="s">
        <v>112</v>
      </c>
      <c r="C1957" s="20" t="s">
        <v>113</v>
      </c>
      <c r="D1957" s="20" t="s">
        <v>114</v>
      </c>
      <c r="E1957" s="20" t="str">
        <f>CONCATENATE(LabelFileTable[[#This Row],[Label File ID]],".",LabelFileTable[[#This Row],[Language]],".label.txt")</f>
        <v>SJ.ja.label.txt</v>
      </c>
      <c r="F1957" s="21" t="s">
        <v>2901</v>
      </c>
      <c r="G1957" s="22"/>
      <c r="H1957" s="18"/>
      <c r="I1957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SJ01951=
;</v>
      </c>
      <c r="J1957" s="18"/>
      <c r="K1957" s="18"/>
      <c r="L1957" s="18"/>
      <c r="M1957" s="18"/>
    </row>
    <row r="1958" spans="2:13" outlineLevel="1" x14ac:dyDescent="0.3">
      <c r="B1958" s="20" t="s">
        <v>112</v>
      </c>
      <c r="C1958" s="20" t="s">
        <v>113</v>
      </c>
      <c r="D1958" s="20" t="s">
        <v>114</v>
      </c>
      <c r="E1958" s="20" t="str">
        <f>CONCATENATE(LabelFileTable[[#This Row],[Label File ID]],".",LabelFileTable[[#This Row],[Language]],".label.txt")</f>
        <v>SJ.ja.label.txt</v>
      </c>
      <c r="F1958" s="21" t="s">
        <v>2902</v>
      </c>
      <c r="G1958" s="22"/>
      <c r="H1958" s="18"/>
      <c r="I1958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SJ01952=
;</v>
      </c>
      <c r="J1958" s="18"/>
      <c r="K1958" s="18"/>
      <c r="L1958" s="18"/>
      <c r="M1958" s="18"/>
    </row>
    <row r="1959" spans="2:13" outlineLevel="1" x14ac:dyDescent="0.3">
      <c r="B1959" s="20" t="s">
        <v>112</v>
      </c>
      <c r="C1959" s="20" t="s">
        <v>113</v>
      </c>
      <c r="D1959" s="20" t="s">
        <v>114</v>
      </c>
      <c r="E1959" s="20" t="str">
        <f>CONCATENATE(LabelFileTable[[#This Row],[Label File ID]],".",LabelFileTable[[#This Row],[Language]],".label.txt")</f>
        <v>SJ.ja.label.txt</v>
      </c>
      <c r="F1959" s="21" t="s">
        <v>2903</v>
      </c>
      <c r="G1959" s="22"/>
      <c r="H1959" s="18"/>
      <c r="I1959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SJ01953=
;</v>
      </c>
      <c r="J1959" s="18"/>
      <c r="K1959" s="18"/>
      <c r="L1959" s="18"/>
      <c r="M1959" s="18"/>
    </row>
    <row r="1960" spans="2:13" outlineLevel="1" x14ac:dyDescent="0.3">
      <c r="B1960" s="20" t="s">
        <v>112</v>
      </c>
      <c r="C1960" s="20" t="s">
        <v>113</v>
      </c>
      <c r="D1960" s="20" t="s">
        <v>114</v>
      </c>
      <c r="E1960" s="20" t="str">
        <f>CONCATENATE(LabelFileTable[[#This Row],[Label File ID]],".",LabelFileTable[[#This Row],[Language]],".label.txt")</f>
        <v>SJ.ja.label.txt</v>
      </c>
      <c r="F1960" s="21" t="s">
        <v>2904</v>
      </c>
      <c r="G1960" s="22"/>
      <c r="H1960" s="18"/>
      <c r="I1960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SJ01954=
;</v>
      </c>
      <c r="J1960" s="18"/>
      <c r="K1960" s="18"/>
      <c r="L1960" s="18"/>
      <c r="M1960" s="18"/>
    </row>
    <row r="1961" spans="2:13" outlineLevel="1" x14ac:dyDescent="0.3">
      <c r="B1961" s="20" t="s">
        <v>112</v>
      </c>
      <c r="C1961" s="20" t="s">
        <v>113</v>
      </c>
      <c r="D1961" s="20" t="s">
        <v>114</v>
      </c>
      <c r="E1961" s="20" t="str">
        <f>CONCATENATE(LabelFileTable[[#This Row],[Label File ID]],".",LabelFileTable[[#This Row],[Language]],".label.txt")</f>
        <v>SJ.ja.label.txt</v>
      </c>
      <c r="F1961" s="21" t="s">
        <v>2905</v>
      </c>
      <c r="G1961" s="22"/>
      <c r="H1961" s="18"/>
      <c r="I1961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SJ01955=
;</v>
      </c>
      <c r="J1961" s="18"/>
      <c r="K1961" s="18"/>
      <c r="L1961" s="18"/>
      <c r="M1961" s="18"/>
    </row>
    <row r="1962" spans="2:13" outlineLevel="1" x14ac:dyDescent="0.3">
      <c r="B1962" s="20" t="s">
        <v>112</v>
      </c>
      <c r="C1962" s="20" t="s">
        <v>113</v>
      </c>
      <c r="D1962" s="20" t="s">
        <v>114</v>
      </c>
      <c r="E1962" s="20" t="str">
        <f>CONCATENATE(LabelFileTable[[#This Row],[Label File ID]],".",LabelFileTable[[#This Row],[Language]],".label.txt")</f>
        <v>SJ.ja.label.txt</v>
      </c>
      <c r="F1962" s="21" t="s">
        <v>2906</v>
      </c>
      <c r="G1962" s="22"/>
      <c r="H1962" s="18"/>
      <c r="I1962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SJ01956=
;</v>
      </c>
      <c r="J1962" s="18"/>
      <c r="K1962" s="18"/>
      <c r="L1962" s="18"/>
      <c r="M1962" s="18"/>
    </row>
    <row r="1963" spans="2:13" outlineLevel="1" x14ac:dyDescent="0.3">
      <c r="B1963" s="20" t="s">
        <v>112</v>
      </c>
      <c r="C1963" s="20" t="s">
        <v>113</v>
      </c>
      <c r="D1963" s="20" t="s">
        <v>114</v>
      </c>
      <c r="E1963" s="20" t="str">
        <f>CONCATENATE(LabelFileTable[[#This Row],[Label File ID]],".",LabelFileTable[[#This Row],[Language]],".label.txt")</f>
        <v>SJ.ja.label.txt</v>
      </c>
      <c r="F1963" s="21" t="s">
        <v>2907</v>
      </c>
      <c r="G1963" s="22"/>
      <c r="H1963" s="18"/>
      <c r="I1963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SJ01957=
;</v>
      </c>
      <c r="J1963" s="18"/>
      <c r="K1963" s="18"/>
      <c r="L1963" s="18"/>
      <c r="M1963" s="18"/>
    </row>
    <row r="1964" spans="2:13" outlineLevel="1" x14ac:dyDescent="0.3">
      <c r="B1964" s="20" t="s">
        <v>112</v>
      </c>
      <c r="C1964" s="20" t="s">
        <v>113</v>
      </c>
      <c r="D1964" s="20" t="s">
        <v>114</v>
      </c>
      <c r="E1964" s="20" t="str">
        <f>CONCATENATE(LabelFileTable[[#This Row],[Label File ID]],".",LabelFileTable[[#This Row],[Language]],".label.txt")</f>
        <v>SJ.ja.label.txt</v>
      </c>
      <c r="F1964" s="21" t="s">
        <v>2908</v>
      </c>
      <c r="G1964" s="22"/>
      <c r="H1964" s="18"/>
      <c r="I1964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SJ01958=
;</v>
      </c>
      <c r="J1964" s="18"/>
      <c r="K1964" s="18"/>
      <c r="L1964" s="18"/>
      <c r="M1964" s="18"/>
    </row>
    <row r="1965" spans="2:13" outlineLevel="1" x14ac:dyDescent="0.3">
      <c r="B1965" s="20" t="s">
        <v>112</v>
      </c>
      <c r="C1965" s="20" t="s">
        <v>113</v>
      </c>
      <c r="D1965" s="20" t="s">
        <v>114</v>
      </c>
      <c r="E1965" s="20" t="str">
        <f>CONCATENATE(LabelFileTable[[#This Row],[Label File ID]],".",LabelFileTable[[#This Row],[Language]],".label.txt")</f>
        <v>SJ.ja.label.txt</v>
      </c>
      <c r="F1965" s="21" t="s">
        <v>2909</v>
      </c>
      <c r="G1965" s="22"/>
      <c r="H1965" s="18"/>
      <c r="I1965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SJ01959=
;</v>
      </c>
      <c r="J1965" s="18"/>
      <c r="K1965" s="18"/>
      <c r="L1965" s="18"/>
      <c r="M1965" s="18"/>
    </row>
    <row r="1966" spans="2:13" outlineLevel="1" x14ac:dyDescent="0.3">
      <c r="B1966" s="20" t="s">
        <v>112</v>
      </c>
      <c r="C1966" s="20" t="s">
        <v>113</v>
      </c>
      <c r="D1966" s="20" t="s">
        <v>114</v>
      </c>
      <c r="E1966" s="20" t="str">
        <f>CONCATENATE(LabelFileTable[[#This Row],[Label File ID]],".",LabelFileTable[[#This Row],[Language]],".label.txt")</f>
        <v>SJ.ja.label.txt</v>
      </c>
      <c r="F1966" s="21" t="s">
        <v>2910</v>
      </c>
      <c r="G1966" s="22"/>
      <c r="H1966" s="18"/>
      <c r="I1966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SJ01960=
;</v>
      </c>
      <c r="J1966" s="18"/>
      <c r="K1966" s="18"/>
      <c r="L1966" s="18"/>
      <c r="M1966" s="18"/>
    </row>
    <row r="1967" spans="2:13" outlineLevel="1" x14ac:dyDescent="0.3">
      <c r="B1967" s="20" t="s">
        <v>112</v>
      </c>
      <c r="C1967" s="20" t="s">
        <v>113</v>
      </c>
      <c r="D1967" s="20" t="s">
        <v>114</v>
      </c>
      <c r="E1967" s="20" t="str">
        <f>CONCATENATE(LabelFileTable[[#This Row],[Label File ID]],".",LabelFileTable[[#This Row],[Language]],".label.txt")</f>
        <v>SJ.ja.label.txt</v>
      </c>
      <c r="F1967" s="21" t="s">
        <v>2911</v>
      </c>
      <c r="G1967" s="22"/>
      <c r="H1967" s="18"/>
      <c r="I1967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SJ01961=
;</v>
      </c>
      <c r="J1967" s="18"/>
      <c r="K1967" s="18"/>
      <c r="L1967" s="18"/>
      <c r="M1967" s="18"/>
    </row>
    <row r="1968" spans="2:13" outlineLevel="1" x14ac:dyDescent="0.3">
      <c r="B1968" s="20" t="s">
        <v>112</v>
      </c>
      <c r="C1968" s="20" t="s">
        <v>113</v>
      </c>
      <c r="D1968" s="20" t="s">
        <v>114</v>
      </c>
      <c r="E1968" s="20" t="str">
        <f>CONCATENATE(LabelFileTable[[#This Row],[Label File ID]],".",LabelFileTable[[#This Row],[Language]],".label.txt")</f>
        <v>SJ.ja.label.txt</v>
      </c>
      <c r="F1968" s="21" t="s">
        <v>2912</v>
      </c>
      <c r="G1968" s="22"/>
      <c r="H1968" s="18"/>
      <c r="I1968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SJ01962=
;</v>
      </c>
      <c r="J1968" s="18"/>
      <c r="K1968" s="18"/>
      <c r="L1968" s="18"/>
      <c r="M1968" s="18"/>
    </row>
    <row r="1969" spans="2:13" outlineLevel="1" x14ac:dyDescent="0.3">
      <c r="B1969" s="20" t="s">
        <v>112</v>
      </c>
      <c r="C1969" s="20" t="s">
        <v>113</v>
      </c>
      <c r="D1969" s="20" t="s">
        <v>114</v>
      </c>
      <c r="E1969" s="20" t="str">
        <f>CONCATENATE(LabelFileTable[[#This Row],[Label File ID]],".",LabelFileTable[[#This Row],[Language]],".label.txt")</f>
        <v>SJ.ja.label.txt</v>
      </c>
      <c r="F1969" s="21" t="s">
        <v>2913</v>
      </c>
      <c r="G1969" s="22"/>
      <c r="H1969" s="18"/>
      <c r="I1969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SJ01963=
;</v>
      </c>
      <c r="J1969" s="18"/>
      <c r="K1969" s="18"/>
      <c r="L1969" s="18"/>
      <c r="M1969" s="18"/>
    </row>
    <row r="1970" spans="2:13" outlineLevel="1" x14ac:dyDescent="0.3">
      <c r="B1970" s="20" t="s">
        <v>112</v>
      </c>
      <c r="C1970" s="20" t="s">
        <v>113</v>
      </c>
      <c r="D1970" s="20" t="s">
        <v>114</v>
      </c>
      <c r="E1970" s="20" t="str">
        <f>CONCATENATE(LabelFileTable[[#This Row],[Label File ID]],".",LabelFileTable[[#This Row],[Language]],".label.txt")</f>
        <v>SJ.ja.label.txt</v>
      </c>
      <c r="F1970" s="21" t="s">
        <v>2914</v>
      </c>
      <c r="G1970" s="22"/>
      <c r="H1970" s="18"/>
      <c r="I1970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SJ01964=
;</v>
      </c>
      <c r="J1970" s="18"/>
      <c r="K1970" s="18"/>
      <c r="L1970" s="18"/>
      <c r="M1970" s="18"/>
    </row>
    <row r="1971" spans="2:13" outlineLevel="1" x14ac:dyDescent="0.3">
      <c r="B1971" s="20" t="s">
        <v>112</v>
      </c>
      <c r="C1971" s="20" t="s">
        <v>113</v>
      </c>
      <c r="D1971" s="20" t="s">
        <v>114</v>
      </c>
      <c r="E1971" s="20" t="str">
        <f>CONCATENATE(LabelFileTable[[#This Row],[Label File ID]],".",LabelFileTable[[#This Row],[Language]],".label.txt")</f>
        <v>SJ.ja.label.txt</v>
      </c>
      <c r="F1971" s="21" t="s">
        <v>2915</v>
      </c>
      <c r="G1971" s="22"/>
      <c r="H1971" s="18"/>
      <c r="I1971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SJ01965=
;</v>
      </c>
      <c r="J1971" s="18"/>
      <c r="K1971" s="18"/>
      <c r="L1971" s="18"/>
      <c r="M1971" s="18"/>
    </row>
    <row r="1972" spans="2:13" outlineLevel="1" x14ac:dyDescent="0.3">
      <c r="B1972" s="20" t="s">
        <v>112</v>
      </c>
      <c r="C1972" s="20" t="s">
        <v>113</v>
      </c>
      <c r="D1972" s="20" t="s">
        <v>114</v>
      </c>
      <c r="E1972" s="20" t="str">
        <f>CONCATENATE(LabelFileTable[[#This Row],[Label File ID]],".",LabelFileTable[[#This Row],[Language]],".label.txt")</f>
        <v>SJ.ja.label.txt</v>
      </c>
      <c r="F1972" s="21" t="s">
        <v>2916</v>
      </c>
      <c r="G1972" s="22"/>
      <c r="H1972" s="18"/>
      <c r="I1972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SJ01966=
;</v>
      </c>
      <c r="J1972" s="18"/>
      <c r="K1972" s="18"/>
      <c r="L1972" s="18"/>
      <c r="M1972" s="18"/>
    </row>
    <row r="1973" spans="2:13" outlineLevel="1" x14ac:dyDescent="0.3">
      <c r="B1973" s="20" t="s">
        <v>112</v>
      </c>
      <c r="C1973" s="20" t="s">
        <v>113</v>
      </c>
      <c r="D1973" s="20" t="s">
        <v>114</v>
      </c>
      <c r="E1973" s="20" t="str">
        <f>CONCATENATE(LabelFileTable[[#This Row],[Label File ID]],".",LabelFileTable[[#This Row],[Language]],".label.txt")</f>
        <v>SJ.ja.label.txt</v>
      </c>
      <c r="F1973" s="21" t="s">
        <v>2917</v>
      </c>
      <c r="G1973" s="22"/>
      <c r="H1973" s="18"/>
      <c r="I1973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SJ01967=
;</v>
      </c>
      <c r="J1973" s="18"/>
      <c r="K1973" s="18"/>
      <c r="L1973" s="18"/>
      <c r="M1973" s="18"/>
    </row>
    <row r="1974" spans="2:13" outlineLevel="1" x14ac:dyDescent="0.3">
      <c r="B1974" s="20" t="s">
        <v>112</v>
      </c>
      <c r="C1974" s="20" t="s">
        <v>113</v>
      </c>
      <c r="D1974" s="20" t="s">
        <v>114</v>
      </c>
      <c r="E1974" s="20" t="str">
        <f>CONCATENATE(LabelFileTable[[#This Row],[Label File ID]],".",LabelFileTable[[#This Row],[Language]],".label.txt")</f>
        <v>SJ.ja.label.txt</v>
      </c>
      <c r="F1974" s="21" t="s">
        <v>2918</v>
      </c>
      <c r="G1974" s="22"/>
      <c r="H1974" s="18"/>
      <c r="I1974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SJ01968=
;</v>
      </c>
      <c r="J1974" s="18"/>
      <c r="K1974" s="18"/>
      <c r="L1974" s="18"/>
      <c r="M1974" s="18"/>
    </row>
    <row r="1975" spans="2:13" outlineLevel="1" x14ac:dyDescent="0.3">
      <c r="B1975" s="20" t="s">
        <v>112</v>
      </c>
      <c r="C1975" s="20" t="s">
        <v>113</v>
      </c>
      <c r="D1975" s="20" t="s">
        <v>114</v>
      </c>
      <c r="E1975" s="20" t="str">
        <f>CONCATENATE(LabelFileTable[[#This Row],[Label File ID]],".",LabelFileTable[[#This Row],[Language]],".label.txt")</f>
        <v>SJ.ja.label.txt</v>
      </c>
      <c r="F1975" s="21" t="s">
        <v>2919</v>
      </c>
      <c r="G1975" s="22"/>
      <c r="H1975" s="18"/>
      <c r="I1975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SJ01969=
;</v>
      </c>
      <c r="J1975" s="18"/>
      <c r="K1975" s="18"/>
      <c r="L1975" s="18"/>
      <c r="M1975" s="18"/>
    </row>
    <row r="1976" spans="2:13" outlineLevel="1" x14ac:dyDescent="0.3">
      <c r="B1976" s="20" t="s">
        <v>112</v>
      </c>
      <c r="C1976" s="20" t="s">
        <v>113</v>
      </c>
      <c r="D1976" s="20" t="s">
        <v>114</v>
      </c>
      <c r="E1976" s="20" t="str">
        <f>CONCATENATE(LabelFileTable[[#This Row],[Label File ID]],".",LabelFileTable[[#This Row],[Language]],".label.txt")</f>
        <v>SJ.ja.label.txt</v>
      </c>
      <c r="F1976" s="21" t="s">
        <v>2920</v>
      </c>
      <c r="G1976" s="22"/>
      <c r="H1976" s="18"/>
      <c r="I1976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SJ01970=
;</v>
      </c>
      <c r="J1976" s="18"/>
      <c r="K1976" s="18"/>
      <c r="L1976" s="18"/>
      <c r="M1976" s="18"/>
    </row>
    <row r="1977" spans="2:13" outlineLevel="1" x14ac:dyDescent="0.3">
      <c r="B1977" s="20" t="s">
        <v>112</v>
      </c>
      <c r="C1977" s="20" t="s">
        <v>113</v>
      </c>
      <c r="D1977" s="20" t="s">
        <v>114</v>
      </c>
      <c r="E1977" s="20" t="str">
        <f>CONCATENATE(LabelFileTable[[#This Row],[Label File ID]],".",LabelFileTable[[#This Row],[Language]],".label.txt")</f>
        <v>SJ.ja.label.txt</v>
      </c>
      <c r="F1977" s="21" t="s">
        <v>2921</v>
      </c>
      <c r="G1977" s="22"/>
      <c r="H1977" s="18"/>
      <c r="I1977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SJ01971=
;</v>
      </c>
      <c r="J1977" s="18"/>
      <c r="K1977" s="18"/>
      <c r="L1977" s="18"/>
      <c r="M1977" s="18"/>
    </row>
    <row r="1978" spans="2:13" outlineLevel="1" x14ac:dyDescent="0.3">
      <c r="B1978" s="20" t="s">
        <v>112</v>
      </c>
      <c r="C1978" s="20" t="s">
        <v>113</v>
      </c>
      <c r="D1978" s="20" t="s">
        <v>114</v>
      </c>
      <c r="E1978" s="20" t="str">
        <f>CONCATENATE(LabelFileTable[[#This Row],[Label File ID]],".",LabelFileTable[[#This Row],[Language]],".label.txt")</f>
        <v>SJ.ja.label.txt</v>
      </c>
      <c r="F1978" s="21" t="s">
        <v>2922</v>
      </c>
      <c r="G1978" s="22"/>
      <c r="H1978" s="18"/>
      <c r="I1978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SJ01972=
;</v>
      </c>
      <c r="J1978" s="18"/>
      <c r="K1978" s="18"/>
      <c r="L1978" s="18"/>
      <c r="M1978" s="18"/>
    </row>
    <row r="1979" spans="2:13" outlineLevel="1" x14ac:dyDescent="0.3">
      <c r="B1979" s="20" t="s">
        <v>112</v>
      </c>
      <c r="C1979" s="20" t="s">
        <v>113</v>
      </c>
      <c r="D1979" s="20" t="s">
        <v>114</v>
      </c>
      <c r="E1979" s="20" t="str">
        <f>CONCATENATE(LabelFileTable[[#This Row],[Label File ID]],".",LabelFileTable[[#This Row],[Language]],".label.txt")</f>
        <v>SJ.ja.label.txt</v>
      </c>
      <c r="F1979" s="21" t="s">
        <v>2923</v>
      </c>
      <c r="G1979" s="22"/>
      <c r="H1979" s="18"/>
      <c r="I1979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SJ01973=
;</v>
      </c>
      <c r="J1979" s="18"/>
      <c r="K1979" s="18"/>
      <c r="L1979" s="18"/>
      <c r="M1979" s="18"/>
    </row>
    <row r="1980" spans="2:13" outlineLevel="1" x14ac:dyDescent="0.3">
      <c r="B1980" s="20" t="s">
        <v>112</v>
      </c>
      <c r="C1980" s="20" t="s">
        <v>113</v>
      </c>
      <c r="D1980" s="20" t="s">
        <v>114</v>
      </c>
      <c r="E1980" s="20" t="str">
        <f>CONCATENATE(LabelFileTable[[#This Row],[Label File ID]],".",LabelFileTable[[#This Row],[Language]],".label.txt")</f>
        <v>SJ.ja.label.txt</v>
      </c>
      <c r="F1980" s="21" t="s">
        <v>2924</v>
      </c>
      <c r="G1980" s="22"/>
      <c r="H1980" s="18"/>
      <c r="I1980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SJ01974=
;</v>
      </c>
      <c r="J1980" s="18"/>
      <c r="K1980" s="18"/>
      <c r="L1980" s="18"/>
      <c r="M1980" s="18"/>
    </row>
    <row r="1981" spans="2:13" outlineLevel="1" x14ac:dyDescent="0.3">
      <c r="B1981" s="20" t="s">
        <v>112</v>
      </c>
      <c r="C1981" s="20" t="s">
        <v>113</v>
      </c>
      <c r="D1981" s="20" t="s">
        <v>114</v>
      </c>
      <c r="E1981" s="20" t="str">
        <f>CONCATENATE(LabelFileTable[[#This Row],[Label File ID]],".",LabelFileTable[[#This Row],[Language]],".label.txt")</f>
        <v>SJ.ja.label.txt</v>
      </c>
      <c r="F1981" s="21" t="s">
        <v>2925</v>
      </c>
      <c r="G1981" s="22"/>
      <c r="H1981" s="18"/>
      <c r="I1981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SJ01975=
;</v>
      </c>
      <c r="J1981" s="18"/>
      <c r="K1981" s="18"/>
      <c r="L1981" s="18"/>
      <c r="M1981" s="18"/>
    </row>
    <row r="1982" spans="2:13" outlineLevel="1" x14ac:dyDescent="0.3">
      <c r="B1982" s="20" t="s">
        <v>112</v>
      </c>
      <c r="C1982" s="20" t="s">
        <v>113</v>
      </c>
      <c r="D1982" s="20" t="s">
        <v>114</v>
      </c>
      <c r="E1982" s="20" t="str">
        <f>CONCATENATE(LabelFileTable[[#This Row],[Label File ID]],".",LabelFileTable[[#This Row],[Language]],".label.txt")</f>
        <v>SJ.ja.label.txt</v>
      </c>
      <c r="F1982" s="21" t="s">
        <v>2926</v>
      </c>
      <c r="G1982" s="22"/>
      <c r="H1982" s="18"/>
      <c r="I1982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SJ01976=
;</v>
      </c>
      <c r="J1982" s="18"/>
      <c r="K1982" s="18"/>
      <c r="L1982" s="18"/>
      <c r="M1982" s="18"/>
    </row>
    <row r="1983" spans="2:13" outlineLevel="1" x14ac:dyDescent="0.3">
      <c r="B1983" s="20" t="s">
        <v>112</v>
      </c>
      <c r="C1983" s="20" t="s">
        <v>113</v>
      </c>
      <c r="D1983" s="20" t="s">
        <v>114</v>
      </c>
      <c r="E1983" s="20" t="str">
        <f>CONCATENATE(LabelFileTable[[#This Row],[Label File ID]],".",LabelFileTable[[#This Row],[Language]],".label.txt")</f>
        <v>SJ.ja.label.txt</v>
      </c>
      <c r="F1983" s="21" t="s">
        <v>2927</v>
      </c>
      <c r="G1983" s="22"/>
      <c r="H1983" s="18"/>
      <c r="I1983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SJ01977=
;</v>
      </c>
      <c r="J1983" s="18"/>
      <c r="K1983" s="18"/>
      <c r="L1983" s="18"/>
      <c r="M1983" s="18"/>
    </row>
    <row r="1984" spans="2:13" outlineLevel="1" x14ac:dyDescent="0.3">
      <c r="B1984" s="20" t="s">
        <v>112</v>
      </c>
      <c r="C1984" s="20" t="s">
        <v>113</v>
      </c>
      <c r="D1984" s="20" t="s">
        <v>114</v>
      </c>
      <c r="E1984" s="20" t="str">
        <f>CONCATENATE(LabelFileTable[[#This Row],[Label File ID]],".",LabelFileTable[[#This Row],[Language]],".label.txt")</f>
        <v>SJ.ja.label.txt</v>
      </c>
      <c r="F1984" s="21" t="s">
        <v>2928</v>
      </c>
      <c r="G1984" s="22"/>
      <c r="H1984" s="18"/>
      <c r="I1984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SJ01978=
;</v>
      </c>
      <c r="J1984" s="18"/>
      <c r="K1984" s="18"/>
      <c r="L1984" s="18"/>
      <c r="M1984" s="18"/>
    </row>
    <row r="1985" spans="2:13" outlineLevel="1" x14ac:dyDescent="0.3">
      <c r="B1985" s="20" t="s">
        <v>112</v>
      </c>
      <c r="C1985" s="20" t="s">
        <v>113</v>
      </c>
      <c r="D1985" s="20" t="s">
        <v>114</v>
      </c>
      <c r="E1985" s="20" t="str">
        <f>CONCATENATE(LabelFileTable[[#This Row],[Label File ID]],".",LabelFileTable[[#This Row],[Language]],".label.txt")</f>
        <v>SJ.ja.label.txt</v>
      </c>
      <c r="F1985" s="21" t="s">
        <v>2929</v>
      </c>
      <c r="G1985" s="22"/>
      <c r="H1985" s="18"/>
      <c r="I1985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SJ01979=
;</v>
      </c>
      <c r="J1985" s="18"/>
      <c r="K1985" s="18"/>
      <c r="L1985" s="18"/>
      <c r="M1985" s="18"/>
    </row>
    <row r="1986" spans="2:13" outlineLevel="1" x14ac:dyDescent="0.3">
      <c r="B1986" s="20" t="s">
        <v>112</v>
      </c>
      <c r="C1986" s="20" t="s">
        <v>113</v>
      </c>
      <c r="D1986" s="20" t="s">
        <v>114</v>
      </c>
      <c r="E1986" s="20" t="str">
        <f>CONCATENATE(LabelFileTable[[#This Row],[Label File ID]],".",LabelFileTable[[#This Row],[Language]],".label.txt")</f>
        <v>SJ.ja.label.txt</v>
      </c>
      <c r="F1986" s="21" t="s">
        <v>2930</v>
      </c>
      <c r="G1986" s="22"/>
      <c r="H1986" s="18"/>
      <c r="I1986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SJ01980=
;</v>
      </c>
      <c r="J1986" s="18"/>
      <c r="K1986" s="18"/>
      <c r="L1986" s="18"/>
      <c r="M1986" s="18"/>
    </row>
    <row r="1987" spans="2:13" outlineLevel="1" x14ac:dyDescent="0.3">
      <c r="B1987" s="20" t="s">
        <v>112</v>
      </c>
      <c r="C1987" s="20" t="s">
        <v>113</v>
      </c>
      <c r="D1987" s="20" t="s">
        <v>114</v>
      </c>
      <c r="E1987" s="20" t="str">
        <f>CONCATENATE(LabelFileTable[[#This Row],[Label File ID]],".",LabelFileTable[[#This Row],[Language]],".label.txt")</f>
        <v>SJ.ja.label.txt</v>
      </c>
      <c r="F1987" s="21" t="s">
        <v>2931</v>
      </c>
      <c r="G1987" s="22"/>
      <c r="H1987" s="18"/>
      <c r="I1987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SJ01981=
;</v>
      </c>
      <c r="J1987" s="18"/>
      <c r="K1987" s="18"/>
      <c r="L1987" s="18"/>
      <c r="M1987" s="18"/>
    </row>
    <row r="1988" spans="2:13" outlineLevel="1" x14ac:dyDescent="0.3">
      <c r="B1988" s="20" t="s">
        <v>112</v>
      </c>
      <c r="C1988" s="20" t="s">
        <v>113</v>
      </c>
      <c r="D1988" s="20" t="s">
        <v>114</v>
      </c>
      <c r="E1988" s="20" t="str">
        <f>CONCATENATE(LabelFileTable[[#This Row],[Label File ID]],".",LabelFileTable[[#This Row],[Language]],".label.txt")</f>
        <v>SJ.ja.label.txt</v>
      </c>
      <c r="F1988" s="21" t="s">
        <v>2932</v>
      </c>
      <c r="G1988" s="22"/>
      <c r="H1988" s="18"/>
      <c r="I1988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SJ01982=
;</v>
      </c>
      <c r="J1988" s="18"/>
      <c r="K1988" s="18"/>
      <c r="L1988" s="18"/>
      <c r="M1988" s="18"/>
    </row>
    <row r="1989" spans="2:13" outlineLevel="1" x14ac:dyDescent="0.3">
      <c r="B1989" s="20" t="s">
        <v>112</v>
      </c>
      <c r="C1989" s="20" t="s">
        <v>113</v>
      </c>
      <c r="D1989" s="20" t="s">
        <v>114</v>
      </c>
      <c r="E1989" s="20" t="str">
        <f>CONCATENATE(LabelFileTable[[#This Row],[Label File ID]],".",LabelFileTable[[#This Row],[Language]],".label.txt")</f>
        <v>SJ.ja.label.txt</v>
      </c>
      <c r="F1989" s="21" t="s">
        <v>2933</v>
      </c>
      <c r="G1989" s="22"/>
      <c r="H1989" s="18"/>
      <c r="I1989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SJ01983=
;</v>
      </c>
      <c r="J1989" s="18"/>
      <c r="K1989" s="18"/>
      <c r="L1989" s="18"/>
      <c r="M1989" s="18"/>
    </row>
    <row r="1990" spans="2:13" outlineLevel="1" x14ac:dyDescent="0.3">
      <c r="B1990" s="20" t="s">
        <v>112</v>
      </c>
      <c r="C1990" s="20" t="s">
        <v>113</v>
      </c>
      <c r="D1990" s="20" t="s">
        <v>114</v>
      </c>
      <c r="E1990" s="20" t="str">
        <f>CONCATENATE(LabelFileTable[[#This Row],[Label File ID]],".",LabelFileTable[[#This Row],[Language]],".label.txt")</f>
        <v>SJ.ja.label.txt</v>
      </c>
      <c r="F1990" s="21" t="s">
        <v>2934</v>
      </c>
      <c r="G1990" s="22"/>
      <c r="H1990" s="18"/>
      <c r="I1990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SJ01984=
;</v>
      </c>
      <c r="J1990" s="18"/>
      <c r="K1990" s="18"/>
      <c r="L1990" s="18"/>
      <c r="M1990" s="18"/>
    </row>
    <row r="1991" spans="2:13" outlineLevel="1" x14ac:dyDescent="0.3">
      <c r="B1991" s="20" t="s">
        <v>112</v>
      </c>
      <c r="C1991" s="20" t="s">
        <v>113</v>
      </c>
      <c r="D1991" s="20" t="s">
        <v>114</v>
      </c>
      <c r="E1991" s="20" t="str">
        <f>CONCATENATE(LabelFileTable[[#This Row],[Label File ID]],".",LabelFileTable[[#This Row],[Language]],".label.txt")</f>
        <v>SJ.ja.label.txt</v>
      </c>
      <c r="F1991" s="21" t="s">
        <v>2935</v>
      </c>
      <c r="G1991" s="22"/>
      <c r="H1991" s="18"/>
      <c r="I1991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SJ01985=
;</v>
      </c>
      <c r="J1991" s="18"/>
      <c r="K1991" s="18"/>
      <c r="L1991" s="18"/>
      <c r="M1991" s="18"/>
    </row>
    <row r="1992" spans="2:13" outlineLevel="1" x14ac:dyDescent="0.3">
      <c r="B1992" s="20" t="s">
        <v>112</v>
      </c>
      <c r="C1992" s="20" t="s">
        <v>113</v>
      </c>
      <c r="D1992" s="20" t="s">
        <v>114</v>
      </c>
      <c r="E1992" s="20" t="str">
        <f>CONCATENATE(LabelFileTable[[#This Row],[Label File ID]],".",LabelFileTable[[#This Row],[Language]],".label.txt")</f>
        <v>SJ.ja.label.txt</v>
      </c>
      <c r="F1992" s="21" t="s">
        <v>2936</v>
      </c>
      <c r="G1992" s="22"/>
      <c r="H1992" s="18"/>
      <c r="I1992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SJ01986=
;</v>
      </c>
      <c r="J1992" s="18"/>
      <c r="K1992" s="18"/>
      <c r="L1992" s="18"/>
      <c r="M1992" s="18"/>
    </row>
    <row r="1993" spans="2:13" outlineLevel="1" x14ac:dyDescent="0.3">
      <c r="B1993" s="20" t="s">
        <v>112</v>
      </c>
      <c r="C1993" s="20" t="s">
        <v>113</v>
      </c>
      <c r="D1993" s="20" t="s">
        <v>114</v>
      </c>
      <c r="E1993" s="20" t="str">
        <f>CONCATENATE(LabelFileTable[[#This Row],[Label File ID]],".",LabelFileTable[[#This Row],[Language]],".label.txt")</f>
        <v>SJ.ja.label.txt</v>
      </c>
      <c r="F1993" s="21" t="s">
        <v>2937</v>
      </c>
      <c r="G1993" s="22"/>
      <c r="H1993" s="18"/>
      <c r="I1993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SJ01987=
;</v>
      </c>
      <c r="J1993" s="18"/>
      <c r="K1993" s="18"/>
      <c r="L1993" s="18"/>
      <c r="M1993" s="18"/>
    </row>
    <row r="1994" spans="2:13" outlineLevel="1" x14ac:dyDescent="0.3">
      <c r="B1994" s="20" t="s">
        <v>112</v>
      </c>
      <c r="C1994" s="20" t="s">
        <v>113</v>
      </c>
      <c r="D1994" s="20" t="s">
        <v>114</v>
      </c>
      <c r="E1994" s="20" t="str">
        <f>CONCATENATE(LabelFileTable[[#This Row],[Label File ID]],".",LabelFileTable[[#This Row],[Language]],".label.txt")</f>
        <v>SJ.ja.label.txt</v>
      </c>
      <c r="F1994" s="21" t="s">
        <v>2938</v>
      </c>
      <c r="G1994" s="22"/>
      <c r="H1994" s="18"/>
      <c r="I1994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SJ01988=
;</v>
      </c>
      <c r="J1994" s="18"/>
      <c r="K1994" s="18"/>
      <c r="L1994" s="18"/>
      <c r="M1994" s="18"/>
    </row>
    <row r="1995" spans="2:13" outlineLevel="1" x14ac:dyDescent="0.3">
      <c r="B1995" s="20" t="s">
        <v>112</v>
      </c>
      <c r="C1995" s="20" t="s">
        <v>113</v>
      </c>
      <c r="D1995" s="20" t="s">
        <v>114</v>
      </c>
      <c r="E1995" s="20" t="str">
        <f>CONCATENATE(LabelFileTable[[#This Row],[Label File ID]],".",LabelFileTable[[#This Row],[Language]],".label.txt")</f>
        <v>SJ.ja.label.txt</v>
      </c>
      <c r="F1995" s="21" t="s">
        <v>2939</v>
      </c>
      <c r="G1995" s="22"/>
      <c r="H1995" s="18"/>
      <c r="I1995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SJ01989=
;</v>
      </c>
      <c r="J1995" s="18"/>
      <c r="K1995" s="18"/>
      <c r="L1995" s="18"/>
      <c r="M1995" s="18"/>
    </row>
    <row r="1996" spans="2:13" outlineLevel="1" x14ac:dyDescent="0.3">
      <c r="B1996" s="20" t="s">
        <v>112</v>
      </c>
      <c r="C1996" s="20" t="s">
        <v>113</v>
      </c>
      <c r="D1996" s="20" t="s">
        <v>114</v>
      </c>
      <c r="E1996" s="20" t="str">
        <f>CONCATENATE(LabelFileTable[[#This Row],[Label File ID]],".",LabelFileTable[[#This Row],[Language]],".label.txt")</f>
        <v>SJ.ja.label.txt</v>
      </c>
      <c r="F1996" s="21" t="s">
        <v>2940</v>
      </c>
      <c r="G1996" s="22"/>
      <c r="H1996" s="18"/>
      <c r="I1996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SJ01990=
;</v>
      </c>
      <c r="J1996" s="18"/>
      <c r="K1996" s="18"/>
      <c r="L1996" s="18"/>
      <c r="M1996" s="18"/>
    </row>
    <row r="1997" spans="2:13" outlineLevel="1" x14ac:dyDescent="0.3">
      <c r="B1997" s="20" t="s">
        <v>112</v>
      </c>
      <c r="C1997" s="20" t="s">
        <v>113</v>
      </c>
      <c r="D1997" s="20" t="s">
        <v>114</v>
      </c>
      <c r="E1997" s="20" t="str">
        <f>CONCATENATE(LabelFileTable[[#This Row],[Label File ID]],".",LabelFileTable[[#This Row],[Language]],".label.txt")</f>
        <v>SJ.ja.label.txt</v>
      </c>
      <c r="F1997" s="21" t="s">
        <v>2941</v>
      </c>
      <c r="G1997" s="22"/>
      <c r="H1997" s="18"/>
      <c r="I1997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SJ01991=
;</v>
      </c>
      <c r="J1997" s="18"/>
      <c r="K1997" s="18"/>
      <c r="L1997" s="18"/>
      <c r="M1997" s="18"/>
    </row>
    <row r="1998" spans="2:13" outlineLevel="1" x14ac:dyDescent="0.3">
      <c r="B1998" s="20" t="s">
        <v>112</v>
      </c>
      <c r="C1998" s="20" t="s">
        <v>113</v>
      </c>
      <c r="D1998" s="20" t="s">
        <v>114</v>
      </c>
      <c r="E1998" s="20" t="str">
        <f>CONCATENATE(LabelFileTable[[#This Row],[Label File ID]],".",LabelFileTable[[#This Row],[Language]],".label.txt")</f>
        <v>SJ.ja.label.txt</v>
      </c>
      <c r="F1998" s="21" t="s">
        <v>2942</v>
      </c>
      <c r="G1998" s="22"/>
      <c r="H1998" s="18"/>
      <c r="I1998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SJ01992=
;</v>
      </c>
      <c r="J1998" s="18"/>
      <c r="K1998" s="18"/>
      <c r="L1998" s="18"/>
      <c r="M1998" s="18"/>
    </row>
    <row r="1999" spans="2:13" outlineLevel="1" x14ac:dyDescent="0.3">
      <c r="B1999" s="20" t="s">
        <v>112</v>
      </c>
      <c r="C1999" s="20" t="s">
        <v>113</v>
      </c>
      <c r="D1999" s="20" t="s">
        <v>114</v>
      </c>
      <c r="E1999" s="20" t="str">
        <f>CONCATENATE(LabelFileTable[[#This Row],[Label File ID]],".",LabelFileTable[[#This Row],[Language]],".label.txt")</f>
        <v>SJ.ja.label.txt</v>
      </c>
      <c r="F1999" s="21" t="s">
        <v>2943</v>
      </c>
      <c r="G1999" s="22"/>
      <c r="H1999" s="18"/>
      <c r="I1999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SJ01993=
;</v>
      </c>
      <c r="J1999" s="18"/>
      <c r="K1999" s="18"/>
      <c r="L1999" s="18"/>
      <c r="M1999" s="18"/>
    </row>
    <row r="2000" spans="2:13" outlineLevel="1" x14ac:dyDescent="0.3">
      <c r="B2000" s="20" t="s">
        <v>112</v>
      </c>
      <c r="C2000" s="20" t="s">
        <v>113</v>
      </c>
      <c r="D2000" s="20" t="s">
        <v>114</v>
      </c>
      <c r="E2000" s="20" t="str">
        <f>CONCATENATE(LabelFileTable[[#This Row],[Label File ID]],".",LabelFileTable[[#This Row],[Language]],".label.txt")</f>
        <v>SJ.ja.label.txt</v>
      </c>
      <c r="F2000" s="21" t="s">
        <v>2944</v>
      </c>
      <c r="G2000" s="22"/>
      <c r="H2000" s="18"/>
      <c r="I2000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SJ01994=
;</v>
      </c>
      <c r="J2000" s="18"/>
      <c r="K2000" s="18"/>
      <c r="L2000" s="18"/>
      <c r="M2000" s="18"/>
    </row>
    <row r="2001" spans="2:13" outlineLevel="1" x14ac:dyDescent="0.3">
      <c r="B2001" s="20" t="s">
        <v>112</v>
      </c>
      <c r="C2001" s="20" t="s">
        <v>113</v>
      </c>
      <c r="D2001" s="20" t="s">
        <v>114</v>
      </c>
      <c r="E2001" s="20" t="str">
        <f>CONCATENATE(LabelFileTable[[#This Row],[Label File ID]],".",LabelFileTable[[#This Row],[Language]],".label.txt")</f>
        <v>SJ.ja.label.txt</v>
      </c>
      <c r="F2001" s="21" t="s">
        <v>2945</v>
      </c>
      <c r="G2001" s="22"/>
      <c r="H2001" s="18"/>
      <c r="I2001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SJ01995=
;</v>
      </c>
      <c r="J2001" s="18"/>
      <c r="K2001" s="18"/>
      <c r="L2001" s="18"/>
      <c r="M2001" s="18"/>
    </row>
    <row r="2002" spans="2:13" outlineLevel="1" x14ac:dyDescent="0.3">
      <c r="B2002" s="20" t="s">
        <v>112</v>
      </c>
      <c r="C2002" s="20" t="s">
        <v>113</v>
      </c>
      <c r="D2002" s="20" t="s">
        <v>114</v>
      </c>
      <c r="E2002" s="20" t="str">
        <f>CONCATENATE(LabelFileTable[[#This Row],[Label File ID]],".",LabelFileTable[[#This Row],[Language]],".label.txt")</f>
        <v>SJ.ja.label.txt</v>
      </c>
      <c r="F2002" s="21" t="s">
        <v>2946</v>
      </c>
      <c r="G2002" s="22"/>
      <c r="H2002" s="18"/>
      <c r="I2002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SJ01996=
;</v>
      </c>
      <c r="J2002" s="18"/>
      <c r="K2002" s="18"/>
      <c r="L2002" s="18"/>
      <c r="M2002" s="18"/>
    </row>
    <row r="2003" spans="2:13" outlineLevel="1" x14ac:dyDescent="0.3">
      <c r="B2003" s="20" t="s">
        <v>112</v>
      </c>
      <c r="C2003" s="20" t="s">
        <v>113</v>
      </c>
      <c r="D2003" s="20" t="s">
        <v>114</v>
      </c>
      <c r="E2003" s="20" t="str">
        <f>CONCATENATE(LabelFileTable[[#This Row],[Label File ID]],".",LabelFileTable[[#This Row],[Language]],".label.txt")</f>
        <v>SJ.ja.label.txt</v>
      </c>
      <c r="F2003" s="21" t="s">
        <v>2947</v>
      </c>
      <c r="G2003" s="22"/>
      <c r="H2003" s="18"/>
      <c r="I2003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SJ01997=
;</v>
      </c>
      <c r="J2003" s="18"/>
      <c r="K2003" s="18"/>
      <c r="L2003" s="18"/>
      <c r="M2003" s="18"/>
    </row>
    <row r="2004" spans="2:13" outlineLevel="1" x14ac:dyDescent="0.3">
      <c r="B2004" s="20" t="s">
        <v>112</v>
      </c>
      <c r="C2004" s="20" t="s">
        <v>113</v>
      </c>
      <c r="D2004" s="20" t="s">
        <v>114</v>
      </c>
      <c r="E2004" s="20" t="str">
        <f>CONCATENATE(LabelFileTable[[#This Row],[Label File ID]],".",LabelFileTable[[#This Row],[Language]],".label.txt")</f>
        <v>SJ.ja.label.txt</v>
      </c>
      <c r="F2004" s="21" t="s">
        <v>2948</v>
      </c>
      <c r="G2004" s="22"/>
      <c r="H2004" s="18"/>
      <c r="I2004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SJ01998=
;</v>
      </c>
      <c r="J2004" s="18"/>
      <c r="K2004" s="18"/>
      <c r="L2004" s="18"/>
      <c r="M2004" s="18"/>
    </row>
    <row r="2005" spans="2:13" outlineLevel="1" x14ac:dyDescent="0.3">
      <c r="B2005" s="20" t="s">
        <v>112</v>
      </c>
      <c r="C2005" s="20" t="s">
        <v>113</v>
      </c>
      <c r="D2005" s="20" t="s">
        <v>114</v>
      </c>
      <c r="E2005" s="20" t="str">
        <f>CONCATENATE(LabelFileTable[[#This Row],[Label File ID]],".",LabelFileTable[[#This Row],[Language]],".label.txt")</f>
        <v>SJ.ja.label.txt</v>
      </c>
      <c r="F2005" s="21" t="s">
        <v>2949</v>
      </c>
      <c r="G2005" s="22"/>
      <c r="H2005" s="18"/>
      <c r="I2005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SJ01999=
;</v>
      </c>
      <c r="J2005" s="18"/>
      <c r="K2005" s="18"/>
      <c r="L2005" s="18"/>
      <c r="M2005" s="18"/>
    </row>
    <row r="2006" spans="2:13" outlineLevel="1" x14ac:dyDescent="0.3">
      <c r="B2006" s="20" t="s">
        <v>112</v>
      </c>
      <c r="C2006" s="20" t="s">
        <v>113</v>
      </c>
      <c r="D2006" s="20" t="s">
        <v>114</v>
      </c>
      <c r="E2006" s="20" t="str">
        <f>CONCATENATE(LabelFileTable[[#This Row],[Label File ID]],".",LabelFileTable[[#This Row],[Language]],".label.txt")</f>
        <v>SJ.ja.label.txt</v>
      </c>
      <c r="F2006" s="21" t="s">
        <v>2950</v>
      </c>
      <c r="G2006" s="22"/>
      <c r="H2006" s="18"/>
      <c r="I2006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SJ02000=
;</v>
      </c>
      <c r="J2006" s="18"/>
      <c r="K2006" s="18"/>
      <c r="L2006" s="18"/>
      <c r="M2006" s="18"/>
    </row>
    <row r="2007" spans="2:13" outlineLevel="1" x14ac:dyDescent="0.3">
      <c r="B2007" s="20" t="s">
        <v>112</v>
      </c>
      <c r="C2007" s="20" t="s">
        <v>113</v>
      </c>
      <c r="D2007" s="20" t="s">
        <v>114</v>
      </c>
      <c r="E2007" s="20" t="str">
        <f>CONCATENATE(LabelFileTable[[#This Row],[Label File ID]],".",LabelFileTable[[#This Row],[Language]],".label.txt")</f>
        <v>SJ.ja.label.txt</v>
      </c>
      <c r="F2007" s="21" t="s">
        <v>2951</v>
      </c>
      <c r="G2007" s="22"/>
      <c r="H2007" s="18"/>
      <c r="I2007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SJ02001=
;</v>
      </c>
      <c r="J2007" s="18"/>
      <c r="K2007" s="18"/>
      <c r="L2007" s="18"/>
      <c r="M2007" s="18"/>
    </row>
    <row r="2008" spans="2:13" outlineLevel="1" x14ac:dyDescent="0.3">
      <c r="B2008" s="20" t="s">
        <v>112</v>
      </c>
      <c r="C2008" s="20" t="s">
        <v>113</v>
      </c>
      <c r="D2008" s="20" t="s">
        <v>114</v>
      </c>
      <c r="E2008" s="20" t="str">
        <f>CONCATENATE(LabelFileTable[[#This Row],[Label File ID]],".",LabelFileTable[[#This Row],[Language]],".label.txt")</f>
        <v>SJ.ja.label.txt</v>
      </c>
      <c r="F2008" s="21" t="s">
        <v>2952</v>
      </c>
      <c r="G2008" s="22"/>
      <c r="H2008" s="18"/>
      <c r="I2008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SJ02002=
;</v>
      </c>
      <c r="J2008" s="18"/>
      <c r="K2008" s="18"/>
      <c r="L2008" s="18"/>
      <c r="M2008" s="18"/>
    </row>
    <row r="2009" spans="2:13" outlineLevel="1" x14ac:dyDescent="0.3">
      <c r="B2009" s="20" t="s">
        <v>112</v>
      </c>
      <c r="C2009" s="20" t="s">
        <v>113</v>
      </c>
      <c r="D2009" s="20" t="s">
        <v>114</v>
      </c>
      <c r="E2009" s="20" t="str">
        <f>CONCATENATE(LabelFileTable[[#This Row],[Label File ID]],".",LabelFileTable[[#This Row],[Language]],".label.txt")</f>
        <v>SJ.ja.label.txt</v>
      </c>
      <c r="F2009" s="21" t="s">
        <v>2953</v>
      </c>
      <c r="G2009" s="22"/>
      <c r="H2009" s="18"/>
      <c r="I2009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SJ02003=
;</v>
      </c>
      <c r="J2009" s="18"/>
      <c r="K2009" s="18"/>
      <c r="L2009" s="18"/>
      <c r="M2009" s="18"/>
    </row>
    <row r="2010" spans="2:13" outlineLevel="1" x14ac:dyDescent="0.3">
      <c r="B2010" s="20" t="s">
        <v>112</v>
      </c>
      <c r="C2010" s="20" t="s">
        <v>113</v>
      </c>
      <c r="D2010" s="20" t="s">
        <v>114</v>
      </c>
      <c r="E2010" s="20" t="str">
        <f>CONCATENATE(LabelFileTable[[#This Row],[Label File ID]],".",LabelFileTable[[#This Row],[Language]],".label.txt")</f>
        <v>SJ.ja.label.txt</v>
      </c>
      <c r="F2010" s="21" t="s">
        <v>2954</v>
      </c>
      <c r="G2010" s="22"/>
      <c r="H2010" s="18"/>
      <c r="I2010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SJ02004=
;</v>
      </c>
      <c r="J2010" s="18"/>
      <c r="K2010" s="18"/>
      <c r="L2010" s="18"/>
      <c r="M2010" s="18"/>
    </row>
    <row r="2011" spans="2:13" outlineLevel="1" x14ac:dyDescent="0.3">
      <c r="B2011" s="20" t="s">
        <v>112</v>
      </c>
      <c r="C2011" s="20" t="s">
        <v>113</v>
      </c>
      <c r="D2011" s="20" t="s">
        <v>114</v>
      </c>
      <c r="E2011" s="20" t="str">
        <f>CONCATENATE(LabelFileTable[[#This Row],[Label File ID]],".",LabelFileTable[[#This Row],[Language]],".label.txt")</f>
        <v>SJ.ja.label.txt</v>
      </c>
      <c r="F2011" s="21" t="s">
        <v>2955</v>
      </c>
      <c r="G2011" s="22"/>
      <c r="H2011" s="18"/>
      <c r="I2011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SJ02005=
;</v>
      </c>
      <c r="J2011" s="18"/>
      <c r="K2011" s="18"/>
      <c r="L2011" s="18"/>
      <c r="M2011" s="18"/>
    </row>
    <row r="2012" spans="2:13" outlineLevel="1" x14ac:dyDescent="0.3">
      <c r="B2012" s="20" t="s">
        <v>112</v>
      </c>
      <c r="C2012" s="20" t="s">
        <v>113</v>
      </c>
      <c r="D2012" s="20" t="s">
        <v>114</v>
      </c>
      <c r="E2012" s="20" t="str">
        <f>CONCATENATE(LabelFileTable[[#This Row],[Label File ID]],".",LabelFileTable[[#This Row],[Language]],".label.txt")</f>
        <v>SJ.ja.label.txt</v>
      </c>
      <c r="F2012" s="21" t="s">
        <v>2956</v>
      </c>
      <c r="G2012" s="22"/>
      <c r="H2012" s="18"/>
      <c r="I2012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SJ02006=
;</v>
      </c>
      <c r="J2012" s="18"/>
      <c r="K2012" s="18"/>
      <c r="L2012" s="18"/>
      <c r="M2012" s="18"/>
    </row>
    <row r="2013" spans="2:13" outlineLevel="1" x14ac:dyDescent="0.3">
      <c r="B2013" s="20" t="s">
        <v>112</v>
      </c>
      <c r="C2013" s="20" t="s">
        <v>113</v>
      </c>
      <c r="D2013" s="20" t="s">
        <v>114</v>
      </c>
      <c r="E2013" s="20" t="str">
        <f>CONCATENATE(LabelFileTable[[#This Row],[Label File ID]],".",LabelFileTable[[#This Row],[Language]],".label.txt")</f>
        <v>SJ.ja.label.txt</v>
      </c>
      <c r="F2013" s="21" t="s">
        <v>2957</v>
      </c>
      <c r="G2013" s="22"/>
      <c r="H2013" s="18"/>
      <c r="I2013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SJ02007=
;</v>
      </c>
      <c r="J2013" s="18"/>
      <c r="K2013" s="18"/>
      <c r="L2013" s="18"/>
      <c r="M2013" s="18"/>
    </row>
    <row r="2014" spans="2:13" outlineLevel="1" x14ac:dyDescent="0.3">
      <c r="B2014" s="20" t="s">
        <v>112</v>
      </c>
      <c r="C2014" s="20" t="s">
        <v>113</v>
      </c>
      <c r="D2014" s="20" t="s">
        <v>114</v>
      </c>
      <c r="E2014" s="20" t="str">
        <f>CONCATENATE(LabelFileTable[[#This Row],[Label File ID]],".",LabelFileTable[[#This Row],[Language]],".label.txt")</f>
        <v>SJ.ja.label.txt</v>
      </c>
      <c r="F2014" s="21" t="s">
        <v>2958</v>
      </c>
      <c r="G2014" s="22"/>
      <c r="H2014" s="18"/>
      <c r="I2014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SJ02008=
;</v>
      </c>
      <c r="J2014" s="18"/>
      <c r="K2014" s="18"/>
      <c r="L2014" s="18"/>
      <c r="M2014" s="18"/>
    </row>
    <row r="2015" spans="2:13" outlineLevel="1" x14ac:dyDescent="0.3">
      <c r="B2015" s="20" t="s">
        <v>112</v>
      </c>
      <c r="C2015" s="20" t="s">
        <v>113</v>
      </c>
      <c r="D2015" s="20" t="s">
        <v>114</v>
      </c>
      <c r="E2015" s="20" t="str">
        <f>CONCATENATE(LabelFileTable[[#This Row],[Label File ID]],".",LabelFileTable[[#This Row],[Language]],".label.txt")</f>
        <v>SJ.ja.label.txt</v>
      </c>
      <c r="F2015" s="21" t="s">
        <v>2959</v>
      </c>
      <c r="G2015" s="22"/>
      <c r="H2015" s="18"/>
      <c r="I2015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SJ02009=
;</v>
      </c>
      <c r="J2015" s="18"/>
      <c r="K2015" s="18"/>
      <c r="L2015" s="18"/>
      <c r="M2015" s="18"/>
    </row>
    <row r="2016" spans="2:13" outlineLevel="1" x14ac:dyDescent="0.3">
      <c r="B2016" s="20" t="s">
        <v>112</v>
      </c>
      <c r="C2016" s="20" t="s">
        <v>113</v>
      </c>
      <c r="D2016" s="20" t="s">
        <v>114</v>
      </c>
      <c r="E2016" s="20" t="str">
        <f>CONCATENATE(LabelFileTable[[#This Row],[Label File ID]],".",LabelFileTable[[#This Row],[Language]],".label.txt")</f>
        <v>SJ.ja.label.txt</v>
      </c>
      <c r="F2016" s="21" t="s">
        <v>2960</v>
      </c>
      <c r="G2016" s="22"/>
      <c r="H2016" s="18"/>
      <c r="I2016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SJ02010=
;</v>
      </c>
      <c r="J2016" s="18"/>
      <c r="K2016" s="18"/>
      <c r="L2016" s="18"/>
      <c r="M2016" s="18"/>
    </row>
    <row r="2017" spans="2:13" outlineLevel="1" x14ac:dyDescent="0.3">
      <c r="B2017" s="20" t="s">
        <v>112</v>
      </c>
      <c r="C2017" s="20" t="s">
        <v>113</v>
      </c>
      <c r="D2017" s="20" t="s">
        <v>114</v>
      </c>
      <c r="E2017" s="20" t="str">
        <f>CONCATENATE(LabelFileTable[[#This Row],[Label File ID]],".",LabelFileTable[[#This Row],[Language]],".label.txt")</f>
        <v>SJ.ja.label.txt</v>
      </c>
      <c r="F2017" s="21" t="s">
        <v>2961</v>
      </c>
      <c r="G2017" s="22"/>
      <c r="H2017" s="18"/>
      <c r="I2017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SJ02011=
;</v>
      </c>
      <c r="J2017" s="18"/>
      <c r="K2017" s="18"/>
      <c r="L2017" s="18"/>
      <c r="M2017" s="18"/>
    </row>
    <row r="2018" spans="2:13" outlineLevel="1" x14ac:dyDescent="0.3">
      <c r="B2018" s="20" t="s">
        <v>112</v>
      </c>
      <c r="C2018" s="20" t="s">
        <v>113</v>
      </c>
      <c r="D2018" s="20" t="s">
        <v>114</v>
      </c>
      <c r="E2018" s="20" t="str">
        <f>CONCATENATE(LabelFileTable[[#This Row],[Label File ID]],".",LabelFileTable[[#This Row],[Language]],".label.txt")</f>
        <v>SJ.ja.label.txt</v>
      </c>
      <c r="F2018" s="21" t="s">
        <v>2962</v>
      </c>
      <c r="G2018" s="22"/>
      <c r="H2018" s="18"/>
      <c r="I2018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SJ02012=
;</v>
      </c>
      <c r="J2018" s="18"/>
      <c r="K2018" s="18"/>
      <c r="L2018" s="18"/>
      <c r="M2018" s="18"/>
    </row>
    <row r="2019" spans="2:13" outlineLevel="1" x14ac:dyDescent="0.3">
      <c r="B2019" s="20" t="s">
        <v>112</v>
      </c>
      <c r="C2019" s="20" t="s">
        <v>113</v>
      </c>
      <c r="D2019" s="20" t="s">
        <v>114</v>
      </c>
      <c r="E2019" s="20" t="str">
        <f>CONCATENATE(LabelFileTable[[#This Row],[Label File ID]],".",LabelFileTable[[#This Row],[Language]],".label.txt")</f>
        <v>SJ.ja.label.txt</v>
      </c>
      <c r="F2019" s="21" t="s">
        <v>2963</v>
      </c>
      <c r="G2019" s="22"/>
      <c r="H2019" s="18"/>
      <c r="I2019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SJ02013=
;</v>
      </c>
      <c r="J2019" s="18"/>
      <c r="K2019" s="18"/>
      <c r="L2019" s="18"/>
      <c r="M2019" s="18"/>
    </row>
    <row r="2020" spans="2:13" outlineLevel="1" x14ac:dyDescent="0.3">
      <c r="B2020" s="20" t="s">
        <v>112</v>
      </c>
      <c r="C2020" s="20" t="s">
        <v>113</v>
      </c>
      <c r="D2020" s="20" t="s">
        <v>114</v>
      </c>
      <c r="E2020" s="20" t="str">
        <f>CONCATENATE(LabelFileTable[[#This Row],[Label File ID]],".",LabelFileTable[[#This Row],[Language]],".label.txt")</f>
        <v>SJ.ja.label.txt</v>
      </c>
      <c r="F2020" s="21" t="s">
        <v>2964</v>
      </c>
      <c r="G2020" s="22"/>
      <c r="H2020" s="18"/>
      <c r="I2020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SJ02014=
;</v>
      </c>
      <c r="J2020" s="18"/>
      <c r="K2020" s="18"/>
      <c r="L2020" s="18"/>
      <c r="M2020" s="18"/>
    </row>
    <row r="2021" spans="2:13" outlineLevel="1" x14ac:dyDescent="0.3">
      <c r="B2021" s="20" t="s">
        <v>112</v>
      </c>
      <c r="C2021" s="20" t="s">
        <v>113</v>
      </c>
      <c r="D2021" s="20" t="s">
        <v>114</v>
      </c>
      <c r="E2021" s="20" t="str">
        <f>CONCATENATE(LabelFileTable[[#This Row],[Label File ID]],".",LabelFileTable[[#This Row],[Language]],".label.txt")</f>
        <v>SJ.ja.label.txt</v>
      </c>
      <c r="F2021" s="21" t="s">
        <v>2965</v>
      </c>
      <c r="G2021" s="22"/>
      <c r="H2021" s="18"/>
      <c r="I2021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SJ02015=
;</v>
      </c>
      <c r="J2021" s="18"/>
      <c r="K2021" s="18"/>
      <c r="L2021" s="18"/>
      <c r="M2021" s="18"/>
    </row>
    <row r="2022" spans="2:13" outlineLevel="1" x14ac:dyDescent="0.3">
      <c r="B2022" s="20" t="s">
        <v>112</v>
      </c>
      <c r="C2022" s="20" t="s">
        <v>113</v>
      </c>
      <c r="D2022" s="20" t="s">
        <v>114</v>
      </c>
      <c r="E2022" s="20" t="str">
        <f>CONCATENATE(LabelFileTable[[#This Row],[Label File ID]],".",LabelFileTable[[#This Row],[Language]],".label.txt")</f>
        <v>SJ.ja.label.txt</v>
      </c>
      <c r="F2022" s="21" t="s">
        <v>2966</v>
      </c>
      <c r="G2022" s="22"/>
      <c r="H2022" s="18"/>
      <c r="I2022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SJ02016=
;</v>
      </c>
      <c r="J2022" s="18"/>
      <c r="K2022" s="18"/>
      <c r="L2022" s="18"/>
      <c r="M2022" s="18"/>
    </row>
    <row r="2023" spans="2:13" outlineLevel="1" x14ac:dyDescent="0.3">
      <c r="B2023" s="20" t="s">
        <v>112</v>
      </c>
      <c r="C2023" s="20" t="s">
        <v>113</v>
      </c>
      <c r="D2023" s="20" t="s">
        <v>114</v>
      </c>
      <c r="E2023" s="20" t="str">
        <f>CONCATENATE(LabelFileTable[[#This Row],[Label File ID]],".",LabelFileTable[[#This Row],[Language]],".label.txt")</f>
        <v>SJ.ja.label.txt</v>
      </c>
      <c r="F2023" s="21" t="s">
        <v>2967</v>
      </c>
      <c r="G2023" s="22"/>
      <c r="H2023" s="18"/>
      <c r="I2023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SJ02017=
;</v>
      </c>
      <c r="J2023" s="18"/>
      <c r="K2023" s="18"/>
      <c r="L2023" s="18"/>
      <c r="M2023" s="18"/>
    </row>
    <row r="2024" spans="2:13" outlineLevel="1" x14ac:dyDescent="0.3">
      <c r="B2024" s="20" t="s">
        <v>112</v>
      </c>
      <c r="C2024" s="20" t="s">
        <v>113</v>
      </c>
      <c r="D2024" s="20" t="s">
        <v>114</v>
      </c>
      <c r="E2024" s="20" t="str">
        <f>CONCATENATE(LabelFileTable[[#This Row],[Label File ID]],".",LabelFileTable[[#This Row],[Language]],".label.txt")</f>
        <v>SJ.ja.label.txt</v>
      </c>
      <c r="F2024" s="21" t="s">
        <v>2968</v>
      </c>
      <c r="G2024" s="22"/>
      <c r="H2024" s="18"/>
      <c r="I2024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SJ02018=
;</v>
      </c>
      <c r="J2024" s="18"/>
      <c r="K2024" s="18"/>
      <c r="L2024" s="18"/>
      <c r="M2024" s="18"/>
    </row>
    <row r="2025" spans="2:13" outlineLevel="1" x14ac:dyDescent="0.3">
      <c r="B2025" s="20" t="s">
        <v>112</v>
      </c>
      <c r="C2025" s="20" t="s">
        <v>113</v>
      </c>
      <c r="D2025" s="20" t="s">
        <v>114</v>
      </c>
      <c r="E2025" s="20" t="str">
        <f>CONCATENATE(LabelFileTable[[#This Row],[Label File ID]],".",LabelFileTable[[#This Row],[Language]],".label.txt")</f>
        <v>SJ.ja.label.txt</v>
      </c>
      <c r="F2025" s="21" t="s">
        <v>2969</v>
      </c>
      <c r="G2025" s="22"/>
      <c r="H2025" s="18"/>
      <c r="I2025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SJ02019=
;</v>
      </c>
      <c r="J2025" s="18"/>
      <c r="K2025" s="18"/>
      <c r="L2025" s="18"/>
      <c r="M2025" s="18"/>
    </row>
    <row r="2026" spans="2:13" outlineLevel="1" x14ac:dyDescent="0.3">
      <c r="B2026" s="20" t="s">
        <v>112</v>
      </c>
      <c r="C2026" s="20" t="s">
        <v>113</v>
      </c>
      <c r="D2026" s="20" t="s">
        <v>114</v>
      </c>
      <c r="E2026" s="20" t="str">
        <f>CONCATENATE(LabelFileTable[[#This Row],[Label File ID]],".",LabelFileTable[[#This Row],[Language]],".label.txt")</f>
        <v>SJ.ja.label.txt</v>
      </c>
      <c r="F2026" s="21" t="s">
        <v>2970</v>
      </c>
      <c r="G2026" s="22"/>
      <c r="H2026" s="18"/>
      <c r="I2026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SJ02020=
;</v>
      </c>
      <c r="J2026" s="18"/>
      <c r="K2026" s="18"/>
      <c r="L2026" s="18"/>
      <c r="M2026" s="18"/>
    </row>
    <row r="2027" spans="2:13" outlineLevel="1" x14ac:dyDescent="0.3">
      <c r="B2027" s="20" t="s">
        <v>112</v>
      </c>
      <c r="C2027" s="20" t="s">
        <v>113</v>
      </c>
      <c r="D2027" s="20" t="s">
        <v>114</v>
      </c>
      <c r="E2027" s="20" t="str">
        <f>CONCATENATE(LabelFileTable[[#This Row],[Label File ID]],".",LabelFileTable[[#This Row],[Language]],".label.txt")</f>
        <v>SJ.ja.label.txt</v>
      </c>
      <c r="F2027" s="21" t="s">
        <v>2971</v>
      </c>
      <c r="G2027" s="22"/>
      <c r="H2027" s="18"/>
      <c r="I2027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SJ02021=
;</v>
      </c>
      <c r="J2027" s="18"/>
      <c r="K2027" s="18"/>
      <c r="L2027" s="18"/>
      <c r="M2027" s="18"/>
    </row>
    <row r="2028" spans="2:13" outlineLevel="1" x14ac:dyDescent="0.3">
      <c r="B2028" s="20" t="s">
        <v>112</v>
      </c>
      <c r="C2028" s="20" t="s">
        <v>113</v>
      </c>
      <c r="D2028" s="20" t="s">
        <v>114</v>
      </c>
      <c r="E2028" s="20" t="str">
        <f>CONCATENATE(LabelFileTable[[#This Row],[Label File ID]],".",LabelFileTable[[#This Row],[Language]],".label.txt")</f>
        <v>SJ.ja.label.txt</v>
      </c>
      <c r="F2028" s="21" t="s">
        <v>2972</v>
      </c>
      <c r="G2028" s="22"/>
      <c r="H2028" s="18"/>
      <c r="I2028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SJ02022=
;</v>
      </c>
      <c r="J2028" s="18"/>
      <c r="K2028" s="18"/>
      <c r="L2028" s="18"/>
      <c r="M2028" s="18"/>
    </row>
    <row r="2029" spans="2:13" outlineLevel="1" x14ac:dyDescent="0.3">
      <c r="B2029" s="20" t="s">
        <v>112</v>
      </c>
      <c r="C2029" s="20" t="s">
        <v>113</v>
      </c>
      <c r="D2029" s="20" t="s">
        <v>114</v>
      </c>
      <c r="E2029" s="20" t="str">
        <f>CONCATENATE(LabelFileTable[[#This Row],[Label File ID]],".",LabelFileTable[[#This Row],[Language]],".label.txt")</f>
        <v>SJ.ja.label.txt</v>
      </c>
      <c r="F2029" s="21" t="s">
        <v>2973</v>
      </c>
      <c r="G2029" s="22"/>
      <c r="H2029" s="18"/>
      <c r="I2029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SJ02023=
;</v>
      </c>
      <c r="J2029" s="18"/>
      <c r="K2029" s="18"/>
      <c r="L2029" s="18"/>
      <c r="M2029" s="18"/>
    </row>
    <row r="2030" spans="2:13" outlineLevel="1" x14ac:dyDescent="0.3">
      <c r="B2030" s="20" t="s">
        <v>112</v>
      </c>
      <c r="C2030" s="20" t="s">
        <v>113</v>
      </c>
      <c r="D2030" s="20" t="s">
        <v>114</v>
      </c>
      <c r="E2030" s="20" t="str">
        <f>CONCATENATE(LabelFileTable[[#This Row],[Label File ID]],".",LabelFileTable[[#This Row],[Language]],".label.txt")</f>
        <v>SJ.ja.label.txt</v>
      </c>
      <c r="F2030" s="21" t="s">
        <v>2974</v>
      </c>
      <c r="G2030" s="22"/>
      <c r="H2030" s="18"/>
      <c r="I2030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SJ02024=
;</v>
      </c>
      <c r="J2030" s="18"/>
      <c r="K2030" s="18"/>
      <c r="L2030" s="18"/>
      <c r="M2030" s="18"/>
    </row>
    <row r="2031" spans="2:13" outlineLevel="1" x14ac:dyDescent="0.3">
      <c r="B2031" s="20" t="s">
        <v>112</v>
      </c>
      <c r="C2031" s="20" t="s">
        <v>113</v>
      </c>
      <c r="D2031" s="20" t="s">
        <v>114</v>
      </c>
      <c r="E2031" s="20" t="str">
        <f>CONCATENATE(LabelFileTable[[#This Row],[Label File ID]],".",LabelFileTable[[#This Row],[Language]],".label.txt")</f>
        <v>SJ.ja.label.txt</v>
      </c>
      <c r="F2031" s="21" t="s">
        <v>2975</v>
      </c>
      <c r="G2031" s="22"/>
      <c r="H2031" s="18"/>
      <c r="I2031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SJ02025=
;</v>
      </c>
      <c r="J2031" s="18"/>
      <c r="K2031" s="18"/>
      <c r="L2031" s="18"/>
      <c r="M2031" s="18"/>
    </row>
    <row r="2032" spans="2:13" outlineLevel="1" x14ac:dyDescent="0.3">
      <c r="B2032" s="20" t="s">
        <v>112</v>
      </c>
      <c r="C2032" s="20" t="s">
        <v>113</v>
      </c>
      <c r="D2032" s="20" t="s">
        <v>114</v>
      </c>
      <c r="E2032" s="20" t="str">
        <f>CONCATENATE(LabelFileTable[[#This Row],[Label File ID]],".",LabelFileTable[[#This Row],[Language]],".label.txt")</f>
        <v>SJ.ja.label.txt</v>
      </c>
      <c r="F2032" s="21" t="s">
        <v>2976</v>
      </c>
      <c r="G2032" s="22"/>
      <c r="H2032" s="18"/>
      <c r="I2032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SJ02026=
;</v>
      </c>
      <c r="J2032" s="18"/>
      <c r="K2032" s="18"/>
      <c r="L2032" s="18"/>
      <c r="M2032" s="18"/>
    </row>
    <row r="2033" spans="2:13" outlineLevel="1" x14ac:dyDescent="0.3">
      <c r="B2033" s="20" t="s">
        <v>112</v>
      </c>
      <c r="C2033" s="20" t="s">
        <v>113</v>
      </c>
      <c r="D2033" s="20" t="s">
        <v>114</v>
      </c>
      <c r="E2033" s="20" t="str">
        <f>CONCATENATE(LabelFileTable[[#This Row],[Label File ID]],".",LabelFileTable[[#This Row],[Language]],".label.txt")</f>
        <v>SJ.ja.label.txt</v>
      </c>
      <c r="F2033" s="21" t="s">
        <v>2977</v>
      </c>
      <c r="G2033" s="22"/>
      <c r="H2033" s="18"/>
      <c r="I2033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SJ02027=
;</v>
      </c>
      <c r="J2033" s="18"/>
      <c r="K2033" s="18"/>
      <c r="L2033" s="18"/>
      <c r="M2033" s="18"/>
    </row>
    <row r="2034" spans="2:13" outlineLevel="1" x14ac:dyDescent="0.3">
      <c r="B2034" s="20" t="s">
        <v>112</v>
      </c>
      <c r="C2034" s="20" t="s">
        <v>113</v>
      </c>
      <c r="D2034" s="20" t="s">
        <v>114</v>
      </c>
      <c r="E2034" s="20" t="str">
        <f>CONCATENATE(LabelFileTable[[#This Row],[Label File ID]],".",LabelFileTable[[#This Row],[Language]],".label.txt")</f>
        <v>SJ.ja.label.txt</v>
      </c>
      <c r="F2034" s="21" t="s">
        <v>2978</v>
      </c>
      <c r="G2034" s="22"/>
      <c r="H2034" s="18"/>
      <c r="I2034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SJ02028=
;</v>
      </c>
      <c r="J2034" s="18"/>
      <c r="K2034" s="18"/>
      <c r="L2034" s="18"/>
      <c r="M2034" s="18"/>
    </row>
    <row r="2035" spans="2:13" outlineLevel="1" x14ac:dyDescent="0.3">
      <c r="B2035" s="20" t="s">
        <v>112</v>
      </c>
      <c r="C2035" s="20" t="s">
        <v>113</v>
      </c>
      <c r="D2035" s="20" t="s">
        <v>114</v>
      </c>
      <c r="E2035" s="20" t="str">
        <f>CONCATENATE(LabelFileTable[[#This Row],[Label File ID]],".",LabelFileTable[[#This Row],[Language]],".label.txt")</f>
        <v>SJ.ja.label.txt</v>
      </c>
      <c r="F2035" s="21" t="s">
        <v>2979</v>
      </c>
      <c r="G2035" s="22"/>
      <c r="H2035" s="18"/>
      <c r="I2035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SJ02029=
;</v>
      </c>
      <c r="J2035" s="18"/>
      <c r="K2035" s="18"/>
      <c r="L2035" s="18"/>
      <c r="M2035" s="18"/>
    </row>
    <row r="2036" spans="2:13" outlineLevel="1" x14ac:dyDescent="0.3">
      <c r="B2036" s="20" t="s">
        <v>112</v>
      </c>
      <c r="C2036" s="20" t="s">
        <v>113</v>
      </c>
      <c r="D2036" s="20" t="s">
        <v>114</v>
      </c>
      <c r="E2036" s="20" t="str">
        <f>CONCATENATE(LabelFileTable[[#This Row],[Label File ID]],".",LabelFileTable[[#This Row],[Language]],".label.txt")</f>
        <v>SJ.ja.label.txt</v>
      </c>
      <c r="F2036" s="21" t="s">
        <v>2980</v>
      </c>
      <c r="G2036" s="22"/>
      <c r="H2036" s="18"/>
      <c r="I2036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SJ02030=
;</v>
      </c>
      <c r="J2036" s="18"/>
      <c r="K2036" s="18"/>
      <c r="L2036" s="18"/>
      <c r="M2036" s="18"/>
    </row>
    <row r="2037" spans="2:13" outlineLevel="1" x14ac:dyDescent="0.3">
      <c r="B2037" s="20" t="s">
        <v>112</v>
      </c>
      <c r="C2037" s="20" t="s">
        <v>113</v>
      </c>
      <c r="D2037" s="20" t="s">
        <v>114</v>
      </c>
      <c r="E2037" s="20" t="str">
        <f>CONCATENATE(LabelFileTable[[#This Row],[Label File ID]],".",LabelFileTable[[#This Row],[Language]],".label.txt")</f>
        <v>SJ.ja.label.txt</v>
      </c>
      <c r="F2037" s="21" t="s">
        <v>2981</v>
      </c>
      <c r="G2037" s="22"/>
      <c r="H2037" s="18"/>
      <c r="I2037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SJ02031=
;</v>
      </c>
      <c r="J2037" s="18"/>
      <c r="K2037" s="18"/>
      <c r="L2037" s="18"/>
      <c r="M2037" s="18"/>
    </row>
    <row r="2038" spans="2:13" outlineLevel="1" x14ac:dyDescent="0.3">
      <c r="B2038" s="20" t="s">
        <v>112</v>
      </c>
      <c r="C2038" s="20" t="s">
        <v>113</v>
      </c>
      <c r="D2038" s="20" t="s">
        <v>114</v>
      </c>
      <c r="E2038" s="20" t="str">
        <f>CONCATENATE(LabelFileTable[[#This Row],[Label File ID]],".",LabelFileTable[[#This Row],[Language]],".label.txt")</f>
        <v>SJ.ja.label.txt</v>
      </c>
      <c r="F2038" s="21" t="s">
        <v>2982</v>
      </c>
      <c r="G2038" s="22"/>
      <c r="H2038" s="18"/>
      <c r="I2038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SJ02032=
;</v>
      </c>
      <c r="J2038" s="18"/>
      <c r="K2038" s="18"/>
      <c r="L2038" s="18"/>
      <c r="M2038" s="18"/>
    </row>
    <row r="2039" spans="2:13" outlineLevel="1" x14ac:dyDescent="0.3">
      <c r="B2039" s="20" t="s">
        <v>112</v>
      </c>
      <c r="C2039" s="20" t="s">
        <v>113</v>
      </c>
      <c r="D2039" s="20" t="s">
        <v>114</v>
      </c>
      <c r="E2039" s="20" t="str">
        <f>CONCATENATE(LabelFileTable[[#This Row],[Label File ID]],".",LabelFileTable[[#This Row],[Language]],".label.txt")</f>
        <v>SJ.ja.label.txt</v>
      </c>
      <c r="F2039" s="21" t="s">
        <v>2983</v>
      </c>
      <c r="G2039" s="22"/>
      <c r="H2039" s="18"/>
      <c r="I2039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SJ02033=
;</v>
      </c>
      <c r="J2039" s="18"/>
      <c r="K2039" s="18"/>
      <c r="L2039" s="18"/>
      <c r="M2039" s="18"/>
    </row>
    <row r="2040" spans="2:13" outlineLevel="1" x14ac:dyDescent="0.3">
      <c r="B2040" s="20" t="s">
        <v>112</v>
      </c>
      <c r="C2040" s="20" t="s">
        <v>113</v>
      </c>
      <c r="D2040" s="20" t="s">
        <v>114</v>
      </c>
      <c r="E2040" s="20" t="str">
        <f>CONCATENATE(LabelFileTable[[#This Row],[Label File ID]],".",LabelFileTable[[#This Row],[Language]],".label.txt")</f>
        <v>SJ.ja.label.txt</v>
      </c>
      <c r="F2040" s="21" t="s">
        <v>2984</v>
      </c>
      <c r="G2040" s="22"/>
      <c r="H2040" s="18"/>
      <c r="I2040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SJ02034=
;</v>
      </c>
      <c r="J2040" s="18"/>
      <c r="K2040" s="18"/>
      <c r="L2040" s="18"/>
      <c r="M2040" s="18"/>
    </row>
    <row r="2041" spans="2:13" outlineLevel="1" x14ac:dyDescent="0.3">
      <c r="B2041" s="20" t="s">
        <v>112</v>
      </c>
      <c r="C2041" s="20" t="s">
        <v>113</v>
      </c>
      <c r="D2041" s="20" t="s">
        <v>114</v>
      </c>
      <c r="E2041" s="20" t="str">
        <f>CONCATENATE(LabelFileTable[[#This Row],[Label File ID]],".",LabelFileTable[[#This Row],[Language]],".label.txt")</f>
        <v>SJ.ja.label.txt</v>
      </c>
      <c r="F2041" s="21" t="s">
        <v>2985</v>
      </c>
      <c r="G2041" s="22"/>
      <c r="H2041" s="18"/>
      <c r="I2041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SJ02035=
;</v>
      </c>
      <c r="J2041" s="18"/>
      <c r="K2041" s="18"/>
      <c r="L2041" s="18"/>
      <c r="M2041" s="18"/>
    </row>
    <row r="2042" spans="2:13" outlineLevel="1" x14ac:dyDescent="0.3">
      <c r="B2042" s="20" t="s">
        <v>112</v>
      </c>
      <c r="C2042" s="20" t="s">
        <v>113</v>
      </c>
      <c r="D2042" s="20" t="s">
        <v>114</v>
      </c>
      <c r="E2042" s="20" t="str">
        <f>CONCATENATE(LabelFileTable[[#This Row],[Label File ID]],".",LabelFileTable[[#This Row],[Language]],".label.txt")</f>
        <v>SJ.ja.label.txt</v>
      </c>
      <c r="F2042" s="21" t="s">
        <v>2986</v>
      </c>
      <c r="G2042" s="22"/>
      <c r="H2042" s="18"/>
      <c r="I2042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SJ02036=
;</v>
      </c>
      <c r="J2042" s="18"/>
      <c r="K2042" s="18"/>
      <c r="L2042" s="18"/>
      <c r="M2042" s="18"/>
    </row>
    <row r="2043" spans="2:13" outlineLevel="1" x14ac:dyDescent="0.3">
      <c r="B2043" s="20" t="s">
        <v>112</v>
      </c>
      <c r="C2043" s="20" t="s">
        <v>113</v>
      </c>
      <c r="D2043" s="20" t="s">
        <v>114</v>
      </c>
      <c r="E2043" s="20" t="str">
        <f>CONCATENATE(LabelFileTable[[#This Row],[Label File ID]],".",LabelFileTable[[#This Row],[Language]],".label.txt")</f>
        <v>SJ.ja.label.txt</v>
      </c>
      <c r="F2043" s="21" t="s">
        <v>2987</v>
      </c>
      <c r="G2043" s="22"/>
      <c r="H2043" s="18"/>
      <c r="I2043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SJ02037=
;</v>
      </c>
      <c r="J2043" s="18"/>
      <c r="K2043" s="18"/>
      <c r="L2043" s="18"/>
      <c r="M2043" s="18"/>
    </row>
    <row r="2044" spans="2:13" outlineLevel="1" x14ac:dyDescent="0.3">
      <c r="B2044" s="20" t="s">
        <v>112</v>
      </c>
      <c r="C2044" s="20" t="s">
        <v>113</v>
      </c>
      <c r="D2044" s="20" t="s">
        <v>114</v>
      </c>
      <c r="E2044" s="20" t="str">
        <f>CONCATENATE(LabelFileTable[[#This Row],[Label File ID]],".",LabelFileTable[[#This Row],[Language]],".label.txt")</f>
        <v>SJ.ja.label.txt</v>
      </c>
      <c r="F2044" s="21" t="s">
        <v>2988</v>
      </c>
      <c r="G2044" s="22"/>
      <c r="H2044" s="18"/>
      <c r="I2044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SJ02038=
;</v>
      </c>
      <c r="J2044" s="18"/>
      <c r="K2044" s="18"/>
      <c r="L2044" s="18"/>
      <c r="M2044" s="18"/>
    </row>
    <row r="2045" spans="2:13" outlineLevel="1" x14ac:dyDescent="0.3">
      <c r="B2045" s="20" t="s">
        <v>112</v>
      </c>
      <c r="C2045" s="20" t="s">
        <v>113</v>
      </c>
      <c r="D2045" s="20" t="s">
        <v>114</v>
      </c>
      <c r="E2045" s="20" t="str">
        <f>CONCATENATE(LabelFileTable[[#This Row],[Label File ID]],".",LabelFileTable[[#This Row],[Language]],".label.txt")</f>
        <v>SJ.ja.label.txt</v>
      </c>
      <c r="F2045" s="21" t="s">
        <v>2989</v>
      </c>
      <c r="G2045" s="22"/>
      <c r="H2045" s="18"/>
      <c r="I2045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SJ02039=
;</v>
      </c>
      <c r="J2045" s="18"/>
      <c r="K2045" s="18"/>
      <c r="L2045" s="18"/>
      <c r="M2045" s="18"/>
    </row>
    <row r="2046" spans="2:13" outlineLevel="1" x14ac:dyDescent="0.3">
      <c r="B2046" s="20" t="s">
        <v>112</v>
      </c>
      <c r="C2046" s="20" t="s">
        <v>113</v>
      </c>
      <c r="D2046" s="20" t="s">
        <v>114</v>
      </c>
      <c r="E2046" s="20" t="str">
        <f>CONCATENATE(LabelFileTable[[#This Row],[Label File ID]],".",LabelFileTable[[#This Row],[Language]],".label.txt")</f>
        <v>SJ.ja.label.txt</v>
      </c>
      <c r="F2046" s="21" t="s">
        <v>2990</v>
      </c>
      <c r="G2046" s="22"/>
      <c r="H2046" s="18"/>
      <c r="I2046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SJ02040=
;</v>
      </c>
      <c r="J2046" s="18"/>
      <c r="K2046" s="18"/>
      <c r="L2046" s="18"/>
      <c r="M2046" s="18"/>
    </row>
    <row r="2047" spans="2:13" outlineLevel="1" x14ac:dyDescent="0.3">
      <c r="B2047" s="20" t="s">
        <v>112</v>
      </c>
      <c r="C2047" s="20" t="s">
        <v>113</v>
      </c>
      <c r="D2047" s="20" t="s">
        <v>114</v>
      </c>
      <c r="E2047" s="20" t="str">
        <f>CONCATENATE(LabelFileTable[[#This Row],[Label File ID]],".",LabelFileTable[[#This Row],[Language]],".label.txt")</f>
        <v>SJ.ja.label.txt</v>
      </c>
      <c r="F2047" s="21" t="s">
        <v>2991</v>
      </c>
      <c r="G2047" s="22"/>
      <c r="H2047" s="18"/>
      <c r="I2047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SJ02041=
;</v>
      </c>
      <c r="J2047" s="18"/>
      <c r="K2047" s="18"/>
      <c r="L2047" s="18"/>
      <c r="M2047" s="18"/>
    </row>
    <row r="2048" spans="2:13" outlineLevel="1" x14ac:dyDescent="0.3">
      <c r="B2048" s="20" t="s">
        <v>112</v>
      </c>
      <c r="C2048" s="20" t="s">
        <v>113</v>
      </c>
      <c r="D2048" s="20" t="s">
        <v>114</v>
      </c>
      <c r="E2048" s="20" t="str">
        <f>CONCATENATE(LabelFileTable[[#This Row],[Label File ID]],".",LabelFileTable[[#This Row],[Language]],".label.txt")</f>
        <v>SJ.ja.label.txt</v>
      </c>
      <c r="F2048" s="21" t="s">
        <v>2992</v>
      </c>
      <c r="G2048" s="22"/>
      <c r="H2048" s="18"/>
      <c r="I2048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SJ02042=
;</v>
      </c>
      <c r="J2048" s="18"/>
      <c r="K2048" s="18"/>
      <c r="L2048" s="18"/>
      <c r="M2048" s="18"/>
    </row>
    <row r="2049" spans="2:13" outlineLevel="1" x14ac:dyDescent="0.3">
      <c r="B2049" s="20" t="s">
        <v>112</v>
      </c>
      <c r="C2049" s="20" t="s">
        <v>113</v>
      </c>
      <c r="D2049" s="20" t="s">
        <v>114</v>
      </c>
      <c r="E2049" s="20" t="str">
        <f>CONCATENATE(LabelFileTable[[#This Row],[Label File ID]],".",LabelFileTable[[#This Row],[Language]],".label.txt")</f>
        <v>SJ.ja.label.txt</v>
      </c>
      <c r="F2049" s="21" t="s">
        <v>2993</v>
      </c>
      <c r="G2049" s="22"/>
      <c r="H2049" s="18"/>
      <c r="I2049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SJ02043=
;</v>
      </c>
      <c r="J2049" s="18"/>
      <c r="K2049" s="18"/>
      <c r="L2049" s="18"/>
      <c r="M2049" s="18"/>
    </row>
    <row r="2050" spans="2:13" outlineLevel="1" x14ac:dyDescent="0.3">
      <c r="B2050" s="20" t="s">
        <v>112</v>
      </c>
      <c r="C2050" s="20" t="s">
        <v>113</v>
      </c>
      <c r="D2050" s="20" t="s">
        <v>114</v>
      </c>
      <c r="E2050" s="20" t="str">
        <f>CONCATENATE(LabelFileTable[[#This Row],[Label File ID]],".",LabelFileTable[[#This Row],[Language]],".label.txt")</f>
        <v>SJ.ja.label.txt</v>
      </c>
      <c r="F2050" s="21" t="s">
        <v>2994</v>
      </c>
      <c r="G2050" s="22"/>
      <c r="H2050" s="18"/>
      <c r="I2050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SJ02044=
;</v>
      </c>
      <c r="J2050" s="18"/>
      <c r="K2050" s="18"/>
      <c r="L2050" s="18"/>
      <c r="M2050" s="18"/>
    </row>
    <row r="2051" spans="2:13" outlineLevel="1" x14ac:dyDescent="0.3">
      <c r="B2051" s="20" t="s">
        <v>112</v>
      </c>
      <c r="C2051" s="20" t="s">
        <v>113</v>
      </c>
      <c r="D2051" s="20" t="s">
        <v>114</v>
      </c>
      <c r="E2051" s="20" t="str">
        <f>CONCATENATE(LabelFileTable[[#This Row],[Label File ID]],".",LabelFileTable[[#This Row],[Language]],".label.txt")</f>
        <v>SJ.ja.label.txt</v>
      </c>
      <c r="F2051" s="21" t="s">
        <v>2995</v>
      </c>
      <c r="G2051" s="22"/>
      <c r="H2051" s="18"/>
      <c r="I2051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SJ02045=
;</v>
      </c>
      <c r="J2051" s="18"/>
      <c r="K2051" s="18"/>
      <c r="L2051" s="18"/>
      <c r="M2051" s="18"/>
    </row>
    <row r="2052" spans="2:13" outlineLevel="1" x14ac:dyDescent="0.3">
      <c r="B2052" s="20" t="s">
        <v>112</v>
      </c>
      <c r="C2052" s="20" t="s">
        <v>113</v>
      </c>
      <c r="D2052" s="20" t="s">
        <v>114</v>
      </c>
      <c r="E2052" s="20" t="str">
        <f>CONCATENATE(LabelFileTable[[#This Row],[Label File ID]],".",LabelFileTable[[#This Row],[Language]],".label.txt")</f>
        <v>SJ.ja.label.txt</v>
      </c>
      <c r="F2052" s="21" t="s">
        <v>2996</v>
      </c>
      <c r="G2052" s="22"/>
      <c r="H2052" s="18"/>
      <c r="I2052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SJ02046=
;</v>
      </c>
      <c r="J2052" s="18"/>
      <c r="K2052" s="18"/>
      <c r="L2052" s="18"/>
      <c r="M2052" s="18"/>
    </row>
    <row r="2053" spans="2:13" outlineLevel="1" x14ac:dyDescent="0.3">
      <c r="B2053" s="20" t="s">
        <v>112</v>
      </c>
      <c r="C2053" s="20" t="s">
        <v>113</v>
      </c>
      <c r="D2053" s="20" t="s">
        <v>114</v>
      </c>
      <c r="E2053" s="20" t="str">
        <f>CONCATENATE(LabelFileTable[[#This Row],[Label File ID]],".",LabelFileTable[[#This Row],[Language]],".label.txt")</f>
        <v>SJ.ja.label.txt</v>
      </c>
      <c r="F2053" s="21" t="s">
        <v>2997</v>
      </c>
      <c r="G2053" s="22"/>
      <c r="H2053" s="18"/>
      <c r="I2053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SJ02047=
;</v>
      </c>
      <c r="J2053" s="18"/>
      <c r="K2053" s="18"/>
      <c r="L2053" s="18"/>
      <c r="M2053" s="18"/>
    </row>
    <row r="2054" spans="2:13" outlineLevel="1" x14ac:dyDescent="0.3">
      <c r="B2054" s="20" t="s">
        <v>112</v>
      </c>
      <c r="C2054" s="20" t="s">
        <v>113</v>
      </c>
      <c r="D2054" s="20" t="s">
        <v>114</v>
      </c>
      <c r="E2054" s="20" t="str">
        <f>CONCATENATE(LabelFileTable[[#This Row],[Label File ID]],".",LabelFileTable[[#This Row],[Language]],".label.txt")</f>
        <v>SJ.ja.label.txt</v>
      </c>
      <c r="F2054" s="21" t="s">
        <v>2998</v>
      </c>
      <c r="G2054" s="22"/>
      <c r="H2054" s="18"/>
      <c r="I2054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SJ02048=
;</v>
      </c>
      <c r="J2054" s="18"/>
      <c r="K2054" s="18"/>
      <c r="L2054" s="18"/>
      <c r="M2054" s="18"/>
    </row>
    <row r="2055" spans="2:13" outlineLevel="1" x14ac:dyDescent="0.3">
      <c r="B2055" s="20" t="s">
        <v>112</v>
      </c>
      <c r="C2055" s="20" t="s">
        <v>113</v>
      </c>
      <c r="D2055" s="20" t="s">
        <v>114</v>
      </c>
      <c r="E2055" s="20" t="str">
        <f>CONCATENATE(LabelFileTable[[#This Row],[Label File ID]],".",LabelFileTable[[#This Row],[Language]],".label.txt")</f>
        <v>SJ.ja.label.txt</v>
      </c>
      <c r="F2055" s="21" t="s">
        <v>2999</v>
      </c>
      <c r="G2055" s="22"/>
      <c r="H2055" s="18"/>
      <c r="I2055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SJ02049=
;</v>
      </c>
      <c r="J2055" s="18"/>
      <c r="K2055" s="18"/>
      <c r="L2055" s="18"/>
      <c r="M2055" s="18"/>
    </row>
    <row r="2056" spans="2:13" outlineLevel="1" x14ac:dyDescent="0.3">
      <c r="B2056" s="20" t="s">
        <v>112</v>
      </c>
      <c r="C2056" s="20" t="s">
        <v>113</v>
      </c>
      <c r="D2056" s="20" t="s">
        <v>114</v>
      </c>
      <c r="E2056" s="20" t="str">
        <f>CONCATENATE(LabelFileTable[[#This Row],[Label File ID]],".",LabelFileTable[[#This Row],[Language]],".label.txt")</f>
        <v>SJ.ja.label.txt</v>
      </c>
      <c r="F2056" s="21" t="s">
        <v>3000</v>
      </c>
      <c r="G2056" s="22"/>
      <c r="H2056" s="18"/>
      <c r="I2056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SJ02050=
;</v>
      </c>
      <c r="J2056" s="18"/>
      <c r="K2056" s="18"/>
      <c r="L2056" s="18"/>
      <c r="M2056" s="18"/>
    </row>
    <row r="2057" spans="2:13" outlineLevel="1" x14ac:dyDescent="0.3">
      <c r="B2057" s="20" t="s">
        <v>112</v>
      </c>
      <c r="C2057" s="20" t="s">
        <v>113</v>
      </c>
      <c r="D2057" s="20" t="s">
        <v>114</v>
      </c>
      <c r="E2057" s="20" t="str">
        <f>CONCATENATE(LabelFileTable[[#This Row],[Label File ID]],".",LabelFileTable[[#This Row],[Language]],".label.txt")</f>
        <v>SJ.ja.label.txt</v>
      </c>
      <c r="F2057" s="21" t="s">
        <v>3001</v>
      </c>
      <c r="G2057" s="22"/>
      <c r="H2057" s="18"/>
      <c r="I2057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SJ02051=
;</v>
      </c>
      <c r="J2057" s="18"/>
      <c r="K2057" s="18"/>
      <c r="L2057" s="18"/>
      <c r="M2057" s="18"/>
    </row>
    <row r="2058" spans="2:13" outlineLevel="1" x14ac:dyDescent="0.3">
      <c r="B2058" s="20" t="s">
        <v>112</v>
      </c>
      <c r="C2058" s="20" t="s">
        <v>113</v>
      </c>
      <c r="D2058" s="20" t="s">
        <v>114</v>
      </c>
      <c r="E2058" s="20" t="str">
        <f>CONCATENATE(LabelFileTable[[#This Row],[Label File ID]],".",LabelFileTable[[#This Row],[Language]],".label.txt")</f>
        <v>SJ.ja.label.txt</v>
      </c>
      <c r="F2058" s="21" t="s">
        <v>3002</v>
      </c>
      <c r="G2058" s="22"/>
      <c r="H2058" s="18"/>
      <c r="I2058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SJ02052=
;</v>
      </c>
      <c r="J2058" s="18"/>
      <c r="K2058" s="18"/>
      <c r="L2058" s="18"/>
      <c r="M2058" s="18"/>
    </row>
    <row r="2059" spans="2:13" outlineLevel="1" x14ac:dyDescent="0.3">
      <c r="B2059" s="20" t="s">
        <v>112</v>
      </c>
      <c r="C2059" s="20" t="s">
        <v>113</v>
      </c>
      <c r="D2059" s="20" t="s">
        <v>114</v>
      </c>
      <c r="E2059" s="20" t="str">
        <f>CONCATENATE(LabelFileTable[[#This Row],[Label File ID]],".",LabelFileTable[[#This Row],[Language]],".label.txt")</f>
        <v>SJ.ja.label.txt</v>
      </c>
      <c r="F2059" s="21" t="s">
        <v>3003</v>
      </c>
      <c r="G2059" s="22"/>
      <c r="H2059" s="18"/>
      <c r="I2059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SJ02053=
;</v>
      </c>
      <c r="J2059" s="18"/>
      <c r="K2059" s="18"/>
      <c r="L2059" s="18"/>
      <c r="M2059" s="18"/>
    </row>
    <row r="2060" spans="2:13" outlineLevel="1" x14ac:dyDescent="0.3">
      <c r="B2060" s="20" t="s">
        <v>112</v>
      </c>
      <c r="C2060" s="20" t="s">
        <v>113</v>
      </c>
      <c r="D2060" s="20" t="s">
        <v>114</v>
      </c>
      <c r="E2060" s="20" t="str">
        <f>CONCATENATE(LabelFileTable[[#This Row],[Label File ID]],".",LabelFileTable[[#This Row],[Language]],".label.txt")</f>
        <v>SJ.ja.label.txt</v>
      </c>
      <c r="F2060" s="21" t="s">
        <v>3004</v>
      </c>
      <c r="G2060" s="22"/>
      <c r="H2060" s="18"/>
      <c r="I2060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SJ02054=
;</v>
      </c>
      <c r="J2060" s="18"/>
      <c r="K2060" s="18"/>
      <c r="L2060" s="18"/>
      <c r="M2060" s="18"/>
    </row>
    <row r="2061" spans="2:13" outlineLevel="1" x14ac:dyDescent="0.3">
      <c r="B2061" s="20" t="s">
        <v>112</v>
      </c>
      <c r="C2061" s="20" t="s">
        <v>113</v>
      </c>
      <c r="D2061" s="20" t="s">
        <v>114</v>
      </c>
      <c r="E2061" s="20" t="str">
        <f>CONCATENATE(LabelFileTable[[#This Row],[Label File ID]],".",LabelFileTable[[#This Row],[Language]],".label.txt")</f>
        <v>SJ.ja.label.txt</v>
      </c>
      <c r="F2061" s="21" t="s">
        <v>3005</v>
      </c>
      <c r="G2061" s="22"/>
      <c r="H2061" s="18"/>
      <c r="I2061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SJ02055=
;</v>
      </c>
      <c r="J2061" s="18"/>
      <c r="K2061" s="18"/>
      <c r="L2061" s="18"/>
      <c r="M2061" s="18"/>
    </row>
    <row r="2062" spans="2:13" outlineLevel="1" x14ac:dyDescent="0.3">
      <c r="B2062" s="20" t="s">
        <v>112</v>
      </c>
      <c r="C2062" s="20" t="s">
        <v>113</v>
      </c>
      <c r="D2062" s="20" t="s">
        <v>114</v>
      </c>
      <c r="E2062" s="20" t="str">
        <f>CONCATENATE(LabelFileTable[[#This Row],[Label File ID]],".",LabelFileTable[[#This Row],[Language]],".label.txt")</f>
        <v>SJ.ja.label.txt</v>
      </c>
      <c r="F2062" s="21" t="s">
        <v>3006</v>
      </c>
      <c r="G2062" s="22"/>
      <c r="H2062" s="18"/>
      <c r="I2062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SJ02056=
;</v>
      </c>
      <c r="J2062" s="18"/>
      <c r="K2062" s="18"/>
      <c r="L2062" s="18"/>
      <c r="M2062" s="18"/>
    </row>
    <row r="2063" spans="2:13" outlineLevel="1" x14ac:dyDescent="0.3">
      <c r="B2063" s="20" t="s">
        <v>112</v>
      </c>
      <c r="C2063" s="20" t="s">
        <v>113</v>
      </c>
      <c r="D2063" s="20" t="s">
        <v>114</v>
      </c>
      <c r="E2063" s="20" t="str">
        <f>CONCATENATE(LabelFileTable[[#This Row],[Label File ID]],".",LabelFileTable[[#This Row],[Language]],".label.txt")</f>
        <v>SJ.ja.label.txt</v>
      </c>
      <c r="F2063" s="21" t="s">
        <v>3007</v>
      </c>
      <c r="G2063" s="22"/>
      <c r="H2063" s="18"/>
      <c r="I2063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SJ02057=
;</v>
      </c>
      <c r="J2063" s="18"/>
      <c r="K2063" s="18"/>
      <c r="L2063" s="18"/>
      <c r="M2063" s="18"/>
    </row>
    <row r="2064" spans="2:13" outlineLevel="1" x14ac:dyDescent="0.3">
      <c r="B2064" s="20" t="s">
        <v>112</v>
      </c>
      <c r="C2064" s="20" t="s">
        <v>113</v>
      </c>
      <c r="D2064" s="20" t="s">
        <v>114</v>
      </c>
      <c r="E2064" s="20" t="str">
        <f>CONCATENATE(LabelFileTable[[#This Row],[Label File ID]],".",LabelFileTable[[#This Row],[Language]],".label.txt")</f>
        <v>SJ.ja.label.txt</v>
      </c>
      <c r="F2064" s="21" t="s">
        <v>3008</v>
      </c>
      <c r="G2064" s="22"/>
      <c r="H2064" s="18"/>
      <c r="I2064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SJ02058=
;</v>
      </c>
      <c r="J2064" s="18"/>
      <c r="K2064" s="18"/>
      <c r="L2064" s="18"/>
      <c r="M2064" s="18"/>
    </row>
    <row r="2065" spans="2:13" outlineLevel="1" x14ac:dyDescent="0.3">
      <c r="B2065" s="20" t="s">
        <v>112</v>
      </c>
      <c r="C2065" s="20" t="s">
        <v>113</v>
      </c>
      <c r="D2065" s="20" t="s">
        <v>114</v>
      </c>
      <c r="E2065" s="20" t="str">
        <f>CONCATENATE(LabelFileTable[[#This Row],[Label File ID]],".",LabelFileTable[[#This Row],[Language]],".label.txt")</f>
        <v>SJ.ja.label.txt</v>
      </c>
      <c r="F2065" s="21" t="s">
        <v>3009</v>
      </c>
      <c r="G2065" s="22"/>
      <c r="H2065" s="18"/>
      <c r="I2065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SJ02059=
;</v>
      </c>
      <c r="J2065" s="18"/>
      <c r="K2065" s="18"/>
      <c r="L2065" s="18"/>
      <c r="M2065" s="18"/>
    </row>
    <row r="2066" spans="2:13" outlineLevel="1" x14ac:dyDescent="0.3">
      <c r="B2066" s="20" t="s">
        <v>112</v>
      </c>
      <c r="C2066" s="20" t="s">
        <v>113</v>
      </c>
      <c r="D2066" s="20" t="s">
        <v>114</v>
      </c>
      <c r="E2066" s="20" t="str">
        <f>CONCATENATE(LabelFileTable[[#This Row],[Label File ID]],".",LabelFileTable[[#This Row],[Language]],".label.txt")</f>
        <v>SJ.ja.label.txt</v>
      </c>
      <c r="F2066" s="21" t="s">
        <v>3010</v>
      </c>
      <c r="G2066" s="22"/>
      <c r="H2066" s="18"/>
      <c r="I2066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SJ02060=
;</v>
      </c>
      <c r="J2066" s="18"/>
      <c r="K2066" s="18"/>
      <c r="L2066" s="18"/>
      <c r="M2066" s="18"/>
    </row>
    <row r="2067" spans="2:13" outlineLevel="1" x14ac:dyDescent="0.3">
      <c r="B2067" s="20" t="s">
        <v>112</v>
      </c>
      <c r="C2067" s="20" t="s">
        <v>113</v>
      </c>
      <c r="D2067" s="20" t="s">
        <v>114</v>
      </c>
      <c r="E2067" s="20" t="str">
        <f>CONCATENATE(LabelFileTable[[#This Row],[Label File ID]],".",LabelFileTable[[#This Row],[Language]],".label.txt")</f>
        <v>SJ.ja.label.txt</v>
      </c>
      <c r="F2067" s="21" t="s">
        <v>3011</v>
      </c>
      <c r="G2067" s="22"/>
      <c r="H2067" s="18"/>
      <c r="I2067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SJ02061=
;</v>
      </c>
      <c r="J2067" s="18"/>
      <c r="K2067" s="18"/>
      <c r="L2067" s="18"/>
      <c r="M2067" s="18"/>
    </row>
    <row r="2068" spans="2:13" outlineLevel="1" x14ac:dyDescent="0.3">
      <c r="B2068" s="20" t="s">
        <v>112</v>
      </c>
      <c r="C2068" s="20" t="s">
        <v>113</v>
      </c>
      <c r="D2068" s="20" t="s">
        <v>114</v>
      </c>
      <c r="E2068" s="20" t="str">
        <f>CONCATENATE(LabelFileTable[[#This Row],[Label File ID]],".",LabelFileTable[[#This Row],[Language]],".label.txt")</f>
        <v>SJ.ja.label.txt</v>
      </c>
      <c r="F2068" s="21" t="s">
        <v>3012</v>
      </c>
      <c r="G2068" s="22"/>
      <c r="H2068" s="18"/>
      <c r="I2068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SJ02062=
;</v>
      </c>
      <c r="J2068" s="18"/>
      <c r="K2068" s="18"/>
      <c r="L2068" s="18"/>
      <c r="M2068" s="18"/>
    </row>
    <row r="2069" spans="2:13" outlineLevel="1" x14ac:dyDescent="0.3">
      <c r="B2069" s="20" t="s">
        <v>112</v>
      </c>
      <c r="C2069" s="20" t="s">
        <v>113</v>
      </c>
      <c r="D2069" s="20" t="s">
        <v>114</v>
      </c>
      <c r="E2069" s="20" t="str">
        <f>CONCATENATE(LabelFileTable[[#This Row],[Label File ID]],".",LabelFileTable[[#This Row],[Language]],".label.txt")</f>
        <v>SJ.ja.label.txt</v>
      </c>
      <c r="F2069" s="21" t="s">
        <v>3013</v>
      </c>
      <c r="G2069" s="22"/>
      <c r="H2069" s="18"/>
      <c r="I2069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SJ02063=
;</v>
      </c>
      <c r="J2069" s="18"/>
      <c r="K2069" s="18"/>
      <c r="L2069" s="18"/>
      <c r="M2069" s="18"/>
    </row>
    <row r="2070" spans="2:13" outlineLevel="1" x14ac:dyDescent="0.3">
      <c r="B2070" s="20" t="s">
        <v>112</v>
      </c>
      <c r="C2070" s="20" t="s">
        <v>113</v>
      </c>
      <c r="D2070" s="20" t="s">
        <v>114</v>
      </c>
      <c r="E2070" s="20" t="str">
        <f>CONCATENATE(LabelFileTable[[#This Row],[Label File ID]],".",LabelFileTable[[#This Row],[Language]],".label.txt")</f>
        <v>SJ.ja.label.txt</v>
      </c>
      <c r="F2070" s="21" t="s">
        <v>3014</v>
      </c>
      <c r="G2070" s="22"/>
      <c r="H2070" s="18"/>
      <c r="I2070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SJ02064=
;</v>
      </c>
      <c r="J2070" s="18"/>
      <c r="K2070" s="18"/>
      <c r="L2070" s="18"/>
      <c r="M2070" s="18"/>
    </row>
    <row r="2071" spans="2:13" outlineLevel="1" x14ac:dyDescent="0.3">
      <c r="B2071" s="20" t="s">
        <v>112</v>
      </c>
      <c r="C2071" s="20" t="s">
        <v>113</v>
      </c>
      <c r="D2071" s="20" t="s">
        <v>114</v>
      </c>
      <c r="E2071" s="20" t="str">
        <f>CONCATENATE(LabelFileTable[[#This Row],[Label File ID]],".",LabelFileTable[[#This Row],[Language]],".label.txt")</f>
        <v>SJ.ja.label.txt</v>
      </c>
      <c r="F2071" s="21" t="s">
        <v>3015</v>
      </c>
      <c r="G2071" s="22"/>
      <c r="H2071" s="18"/>
      <c r="I2071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SJ02065=
;</v>
      </c>
      <c r="J2071" s="18"/>
      <c r="K2071" s="18"/>
      <c r="L2071" s="18"/>
      <c r="M2071" s="18"/>
    </row>
    <row r="2072" spans="2:13" outlineLevel="1" x14ac:dyDescent="0.3">
      <c r="B2072" s="20" t="s">
        <v>112</v>
      </c>
      <c r="C2072" s="20" t="s">
        <v>113</v>
      </c>
      <c r="D2072" s="20" t="s">
        <v>114</v>
      </c>
      <c r="E2072" s="20" t="str">
        <f>CONCATENATE(LabelFileTable[[#This Row],[Label File ID]],".",LabelFileTable[[#This Row],[Language]],".label.txt")</f>
        <v>SJ.ja.label.txt</v>
      </c>
      <c r="F2072" s="21" t="s">
        <v>3016</v>
      </c>
      <c r="G2072" s="22"/>
      <c r="H2072" s="18"/>
      <c r="I2072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SJ02066=
;</v>
      </c>
      <c r="J2072" s="18"/>
      <c r="K2072" s="18"/>
      <c r="L2072" s="18"/>
      <c r="M2072" s="18"/>
    </row>
    <row r="2073" spans="2:13" outlineLevel="1" x14ac:dyDescent="0.3">
      <c r="B2073" s="20" t="s">
        <v>112</v>
      </c>
      <c r="C2073" s="20" t="s">
        <v>113</v>
      </c>
      <c r="D2073" s="20" t="s">
        <v>114</v>
      </c>
      <c r="E2073" s="20" t="str">
        <f>CONCATENATE(LabelFileTable[[#This Row],[Label File ID]],".",LabelFileTable[[#This Row],[Language]],".label.txt")</f>
        <v>SJ.ja.label.txt</v>
      </c>
      <c r="F2073" s="21" t="s">
        <v>3017</v>
      </c>
      <c r="G2073" s="22"/>
      <c r="H2073" s="18"/>
      <c r="I2073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SJ02067=
;</v>
      </c>
      <c r="J2073" s="18"/>
      <c r="K2073" s="18"/>
      <c r="L2073" s="18"/>
      <c r="M2073" s="18"/>
    </row>
    <row r="2074" spans="2:13" outlineLevel="1" x14ac:dyDescent="0.3">
      <c r="B2074" s="20" t="s">
        <v>112</v>
      </c>
      <c r="C2074" s="20" t="s">
        <v>113</v>
      </c>
      <c r="D2074" s="20" t="s">
        <v>114</v>
      </c>
      <c r="E2074" s="20" t="str">
        <f>CONCATENATE(LabelFileTable[[#This Row],[Label File ID]],".",LabelFileTable[[#This Row],[Language]],".label.txt")</f>
        <v>SJ.ja.label.txt</v>
      </c>
      <c r="F2074" s="21" t="s">
        <v>3018</v>
      </c>
      <c r="G2074" s="22"/>
      <c r="H2074" s="18"/>
      <c r="I2074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SJ02068=
;</v>
      </c>
      <c r="J2074" s="18"/>
      <c r="K2074" s="18"/>
      <c r="L2074" s="18"/>
      <c r="M2074" s="18"/>
    </row>
    <row r="2075" spans="2:13" outlineLevel="1" x14ac:dyDescent="0.3">
      <c r="B2075" s="20" t="s">
        <v>112</v>
      </c>
      <c r="C2075" s="20" t="s">
        <v>113</v>
      </c>
      <c r="D2075" s="20" t="s">
        <v>114</v>
      </c>
      <c r="E2075" s="20" t="str">
        <f>CONCATENATE(LabelFileTable[[#This Row],[Label File ID]],".",LabelFileTable[[#This Row],[Language]],".label.txt")</f>
        <v>SJ.ja.label.txt</v>
      </c>
      <c r="F2075" s="21" t="s">
        <v>3019</v>
      </c>
      <c r="G2075" s="22"/>
      <c r="H2075" s="18"/>
      <c r="I2075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SJ02069=
;</v>
      </c>
      <c r="J2075" s="18"/>
      <c r="K2075" s="18"/>
      <c r="L2075" s="18"/>
      <c r="M2075" s="18"/>
    </row>
    <row r="2076" spans="2:13" outlineLevel="1" x14ac:dyDescent="0.3">
      <c r="B2076" s="20" t="s">
        <v>112</v>
      </c>
      <c r="C2076" s="20" t="s">
        <v>113</v>
      </c>
      <c r="D2076" s="20" t="s">
        <v>114</v>
      </c>
      <c r="E2076" s="20" t="str">
        <f>CONCATENATE(LabelFileTable[[#This Row],[Label File ID]],".",LabelFileTable[[#This Row],[Language]],".label.txt")</f>
        <v>SJ.ja.label.txt</v>
      </c>
      <c r="F2076" s="21" t="s">
        <v>3020</v>
      </c>
      <c r="G2076" s="22"/>
      <c r="H2076" s="18"/>
      <c r="I2076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SJ02070=
;</v>
      </c>
      <c r="J2076" s="18"/>
      <c r="K2076" s="18"/>
      <c r="L2076" s="18"/>
      <c r="M2076" s="18"/>
    </row>
    <row r="2077" spans="2:13" outlineLevel="1" x14ac:dyDescent="0.3">
      <c r="B2077" s="20" t="s">
        <v>112</v>
      </c>
      <c r="C2077" s="20" t="s">
        <v>113</v>
      </c>
      <c r="D2077" s="20" t="s">
        <v>114</v>
      </c>
      <c r="E2077" s="20" t="str">
        <f>CONCATENATE(LabelFileTable[[#This Row],[Label File ID]],".",LabelFileTable[[#This Row],[Language]],".label.txt")</f>
        <v>SJ.ja.label.txt</v>
      </c>
      <c r="F2077" s="21" t="s">
        <v>3021</v>
      </c>
      <c r="G2077" s="22"/>
      <c r="H2077" s="18"/>
      <c r="I2077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SJ02071=
;</v>
      </c>
      <c r="J2077" s="18"/>
      <c r="K2077" s="18"/>
      <c r="L2077" s="18"/>
      <c r="M2077" s="18"/>
    </row>
    <row r="2078" spans="2:13" outlineLevel="1" x14ac:dyDescent="0.3">
      <c r="B2078" s="20" t="s">
        <v>112</v>
      </c>
      <c r="C2078" s="20" t="s">
        <v>113</v>
      </c>
      <c r="D2078" s="20" t="s">
        <v>114</v>
      </c>
      <c r="E2078" s="20" t="str">
        <f>CONCATENATE(LabelFileTable[[#This Row],[Label File ID]],".",LabelFileTable[[#This Row],[Language]],".label.txt")</f>
        <v>SJ.ja.label.txt</v>
      </c>
      <c r="F2078" s="21" t="s">
        <v>3022</v>
      </c>
      <c r="G2078" s="22"/>
      <c r="H2078" s="18"/>
      <c r="I2078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SJ02072=
;</v>
      </c>
      <c r="J2078" s="18"/>
      <c r="K2078" s="18"/>
      <c r="L2078" s="18"/>
      <c r="M2078" s="18"/>
    </row>
    <row r="2079" spans="2:13" outlineLevel="1" x14ac:dyDescent="0.3">
      <c r="B2079" s="20" t="s">
        <v>112</v>
      </c>
      <c r="C2079" s="20" t="s">
        <v>113</v>
      </c>
      <c r="D2079" s="20" t="s">
        <v>114</v>
      </c>
      <c r="E2079" s="20" t="str">
        <f>CONCATENATE(LabelFileTable[[#This Row],[Label File ID]],".",LabelFileTable[[#This Row],[Language]],".label.txt")</f>
        <v>SJ.ja.label.txt</v>
      </c>
      <c r="F2079" s="21" t="s">
        <v>3023</v>
      </c>
      <c r="G2079" s="22"/>
      <c r="H2079" s="18"/>
      <c r="I2079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SJ02073=
;</v>
      </c>
      <c r="J2079" s="18"/>
      <c r="K2079" s="18"/>
      <c r="L2079" s="18"/>
      <c r="M2079" s="18"/>
    </row>
    <row r="2080" spans="2:13" outlineLevel="1" x14ac:dyDescent="0.3">
      <c r="B2080" s="20" t="s">
        <v>112</v>
      </c>
      <c r="C2080" s="20" t="s">
        <v>113</v>
      </c>
      <c r="D2080" s="20" t="s">
        <v>114</v>
      </c>
      <c r="E2080" s="20" t="str">
        <f>CONCATENATE(LabelFileTable[[#This Row],[Label File ID]],".",LabelFileTable[[#This Row],[Language]],".label.txt")</f>
        <v>SJ.ja.label.txt</v>
      </c>
      <c r="F2080" s="21" t="s">
        <v>3024</v>
      </c>
      <c r="G2080" s="22"/>
      <c r="H2080" s="18"/>
      <c r="I2080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SJ02074=
;</v>
      </c>
      <c r="J2080" s="18"/>
      <c r="K2080" s="18"/>
      <c r="L2080" s="18"/>
      <c r="M2080" s="18"/>
    </row>
    <row r="2081" spans="2:13" outlineLevel="1" x14ac:dyDescent="0.3">
      <c r="B2081" s="20" t="s">
        <v>112</v>
      </c>
      <c r="C2081" s="20" t="s">
        <v>113</v>
      </c>
      <c r="D2081" s="20" t="s">
        <v>114</v>
      </c>
      <c r="E2081" s="20" t="str">
        <f>CONCATENATE(LabelFileTable[[#This Row],[Label File ID]],".",LabelFileTable[[#This Row],[Language]],".label.txt")</f>
        <v>SJ.ja.label.txt</v>
      </c>
      <c r="F2081" s="21" t="s">
        <v>3025</v>
      </c>
      <c r="G2081" s="22"/>
      <c r="H2081" s="18"/>
      <c r="I2081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SJ02075=
;</v>
      </c>
      <c r="J2081" s="18"/>
      <c r="K2081" s="18"/>
      <c r="L2081" s="18"/>
      <c r="M2081" s="18"/>
    </row>
    <row r="2082" spans="2:13" outlineLevel="1" x14ac:dyDescent="0.3">
      <c r="B2082" s="20" t="s">
        <v>112</v>
      </c>
      <c r="C2082" s="20" t="s">
        <v>113</v>
      </c>
      <c r="D2082" s="20" t="s">
        <v>114</v>
      </c>
      <c r="E2082" s="20" t="str">
        <f>CONCATENATE(LabelFileTable[[#This Row],[Label File ID]],".",LabelFileTable[[#This Row],[Language]],".label.txt")</f>
        <v>SJ.ja.label.txt</v>
      </c>
      <c r="F2082" s="21" t="s">
        <v>3026</v>
      </c>
      <c r="G2082" s="22"/>
      <c r="H2082" s="18"/>
      <c r="I2082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SJ02076=
;</v>
      </c>
      <c r="J2082" s="18"/>
      <c r="K2082" s="18"/>
      <c r="L2082" s="18"/>
      <c r="M2082" s="18"/>
    </row>
    <row r="2083" spans="2:13" outlineLevel="1" x14ac:dyDescent="0.3">
      <c r="B2083" s="20" t="s">
        <v>112</v>
      </c>
      <c r="C2083" s="20" t="s">
        <v>113</v>
      </c>
      <c r="D2083" s="20" t="s">
        <v>114</v>
      </c>
      <c r="E2083" s="20" t="str">
        <f>CONCATENATE(LabelFileTable[[#This Row],[Label File ID]],".",LabelFileTable[[#This Row],[Language]],".label.txt")</f>
        <v>SJ.ja.label.txt</v>
      </c>
      <c r="F2083" s="21" t="s">
        <v>3027</v>
      </c>
      <c r="G2083" s="22"/>
      <c r="H2083" s="18"/>
      <c r="I2083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SJ02077=
;</v>
      </c>
      <c r="J2083" s="18"/>
      <c r="K2083" s="18"/>
      <c r="L2083" s="18"/>
      <c r="M2083" s="18"/>
    </row>
    <row r="2084" spans="2:13" outlineLevel="1" x14ac:dyDescent="0.3">
      <c r="B2084" s="20" t="s">
        <v>112</v>
      </c>
      <c r="C2084" s="20" t="s">
        <v>113</v>
      </c>
      <c r="D2084" s="20" t="s">
        <v>114</v>
      </c>
      <c r="E2084" s="20" t="str">
        <f>CONCATENATE(LabelFileTable[[#This Row],[Label File ID]],".",LabelFileTable[[#This Row],[Language]],".label.txt")</f>
        <v>SJ.ja.label.txt</v>
      </c>
      <c r="F2084" s="21" t="s">
        <v>3028</v>
      </c>
      <c r="G2084" s="22"/>
      <c r="H2084" s="18"/>
      <c r="I2084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SJ02078=
;</v>
      </c>
      <c r="J2084" s="18"/>
      <c r="K2084" s="18"/>
      <c r="L2084" s="18"/>
      <c r="M2084" s="18"/>
    </row>
    <row r="2085" spans="2:13" outlineLevel="1" x14ac:dyDescent="0.3">
      <c r="B2085" s="20" t="s">
        <v>112</v>
      </c>
      <c r="C2085" s="20" t="s">
        <v>113</v>
      </c>
      <c r="D2085" s="20" t="s">
        <v>114</v>
      </c>
      <c r="E2085" s="20" t="str">
        <f>CONCATENATE(LabelFileTable[[#This Row],[Label File ID]],".",LabelFileTable[[#This Row],[Language]],".label.txt")</f>
        <v>SJ.ja.label.txt</v>
      </c>
      <c r="F2085" s="21" t="s">
        <v>3029</v>
      </c>
      <c r="G2085" s="22"/>
      <c r="H2085" s="18"/>
      <c r="I2085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SJ02079=
;</v>
      </c>
      <c r="J2085" s="18"/>
      <c r="K2085" s="18"/>
      <c r="L2085" s="18"/>
      <c r="M2085" s="18"/>
    </row>
    <row r="2086" spans="2:13" outlineLevel="1" x14ac:dyDescent="0.3">
      <c r="B2086" s="20" t="s">
        <v>112</v>
      </c>
      <c r="C2086" s="20" t="s">
        <v>113</v>
      </c>
      <c r="D2086" s="20" t="s">
        <v>114</v>
      </c>
      <c r="E2086" s="20" t="str">
        <f>CONCATENATE(LabelFileTable[[#This Row],[Label File ID]],".",LabelFileTable[[#This Row],[Language]],".label.txt")</f>
        <v>SJ.ja.label.txt</v>
      </c>
      <c r="F2086" s="21" t="s">
        <v>3030</v>
      </c>
      <c r="G2086" s="22"/>
      <c r="H2086" s="18"/>
      <c r="I2086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SJ02080=
;</v>
      </c>
      <c r="J2086" s="18"/>
      <c r="K2086" s="18"/>
      <c r="L2086" s="18"/>
      <c r="M2086" s="18"/>
    </row>
    <row r="2087" spans="2:13" outlineLevel="1" x14ac:dyDescent="0.3">
      <c r="B2087" s="20" t="s">
        <v>112</v>
      </c>
      <c r="C2087" s="20" t="s">
        <v>113</v>
      </c>
      <c r="D2087" s="20" t="s">
        <v>114</v>
      </c>
      <c r="E2087" s="20" t="str">
        <f>CONCATENATE(LabelFileTable[[#This Row],[Label File ID]],".",LabelFileTable[[#This Row],[Language]],".label.txt")</f>
        <v>SJ.ja.label.txt</v>
      </c>
      <c r="F2087" s="21" t="s">
        <v>3031</v>
      </c>
      <c r="G2087" s="22"/>
      <c r="H2087" s="18"/>
      <c r="I2087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SJ02081=
;</v>
      </c>
      <c r="J2087" s="18"/>
      <c r="K2087" s="18"/>
      <c r="L2087" s="18"/>
      <c r="M2087" s="18"/>
    </row>
    <row r="2088" spans="2:13" outlineLevel="1" x14ac:dyDescent="0.3">
      <c r="B2088" s="20" t="s">
        <v>112</v>
      </c>
      <c r="C2088" s="20" t="s">
        <v>113</v>
      </c>
      <c r="D2088" s="20" t="s">
        <v>114</v>
      </c>
      <c r="E2088" s="20" t="str">
        <f>CONCATENATE(LabelFileTable[[#This Row],[Label File ID]],".",LabelFileTable[[#This Row],[Language]],".label.txt")</f>
        <v>SJ.ja.label.txt</v>
      </c>
      <c r="F2088" s="21" t="s">
        <v>3032</v>
      </c>
      <c r="G2088" s="22"/>
      <c r="H2088" s="18"/>
      <c r="I2088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SJ02082=
;</v>
      </c>
      <c r="J2088" s="18"/>
      <c r="K2088" s="18"/>
      <c r="L2088" s="18"/>
      <c r="M2088" s="18"/>
    </row>
    <row r="2089" spans="2:13" outlineLevel="1" x14ac:dyDescent="0.3">
      <c r="B2089" s="20" t="s">
        <v>112</v>
      </c>
      <c r="C2089" s="20" t="s">
        <v>113</v>
      </c>
      <c r="D2089" s="20" t="s">
        <v>114</v>
      </c>
      <c r="E2089" s="20" t="str">
        <f>CONCATENATE(LabelFileTable[[#This Row],[Label File ID]],".",LabelFileTable[[#This Row],[Language]],".label.txt")</f>
        <v>SJ.ja.label.txt</v>
      </c>
      <c r="F2089" s="21" t="s">
        <v>3033</v>
      </c>
      <c r="G2089" s="22"/>
      <c r="H2089" s="18"/>
      <c r="I2089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SJ02083=
;</v>
      </c>
      <c r="J2089" s="18"/>
      <c r="K2089" s="18"/>
      <c r="L2089" s="18"/>
      <c r="M2089" s="18"/>
    </row>
    <row r="2090" spans="2:13" outlineLevel="1" x14ac:dyDescent="0.3">
      <c r="B2090" s="20" t="s">
        <v>112</v>
      </c>
      <c r="C2090" s="20" t="s">
        <v>113</v>
      </c>
      <c r="D2090" s="20" t="s">
        <v>114</v>
      </c>
      <c r="E2090" s="20" t="str">
        <f>CONCATENATE(LabelFileTable[[#This Row],[Label File ID]],".",LabelFileTable[[#This Row],[Language]],".label.txt")</f>
        <v>SJ.ja.label.txt</v>
      </c>
      <c r="F2090" s="21" t="s">
        <v>3034</v>
      </c>
      <c r="G2090" s="22"/>
      <c r="H2090" s="18"/>
      <c r="I2090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SJ02084=
;</v>
      </c>
      <c r="J2090" s="18"/>
      <c r="K2090" s="18"/>
      <c r="L2090" s="18"/>
      <c r="M2090" s="18"/>
    </row>
    <row r="2091" spans="2:13" outlineLevel="1" x14ac:dyDescent="0.3">
      <c r="B2091" s="20" t="s">
        <v>112</v>
      </c>
      <c r="C2091" s="20" t="s">
        <v>113</v>
      </c>
      <c r="D2091" s="20" t="s">
        <v>114</v>
      </c>
      <c r="E2091" s="20" t="str">
        <f>CONCATENATE(LabelFileTable[[#This Row],[Label File ID]],".",LabelFileTable[[#This Row],[Language]],".label.txt")</f>
        <v>SJ.ja.label.txt</v>
      </c>
      <c r="F2091" s="21" t="s">
        <v>3035</v>
      </c>
      <c r="G2091" s="22"/>
      <c r="H2091" s="18"/>
      <c r="I2091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SJ02085=
;</v>
      </c>
      <c r="J2091" s="18"/>
      <c r="K2091" s="18"/>
      <c r="L2091" s="18"/>
      <c r="M2091" s="18"/>
    </row>
    <row r="2092" spans="2:13" outlineLevel="1" x14ac:dyDescent="0.3">
      <c r="B2092" s="20" t="s">
        <v>112</v>
      </c>
      <c r="C2092" s="20" t="s">
        <v>113</v>
      </c>
      <c r="D2092" s="20" t="s">
        <v>114</v>
      </c>
      <c r="E2092" s="20" t="str">
        <f>CONCATENATE(LabelFileTable[[#This Row],[Label File ID]],".",LabelFileTable[[#This Row],[Language]],".label.txt")</f>
        <v>SJ.ja.label.txt</v>
      </c>
      <c r="F2092" s="21" t="s">
        <v>3036</v>
      </c>
      <c r="G2092" s="22"/>
      <c r="H2092" s="18"/>
      <c r="I2092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SJ02086=
;</v>
      </c>
      <c r="J2092" s="18"/>
      <c r="K2092" s="18"/>
      <c r="L2092" s="18"/>
      <c r="M2092" s="18"/>
    </row>
    <row r="2093" spans="2:13" outlineLevel="1" x14ac:dyDescent="0.3">
      <c r="B2093" s="20" t="s">
        <v>112</v>
      </c>
      <c r="C2093" s="20" t="s">
        <v>113</v>
      </c>
      <c r="D2093" s="20" t="s">
        <v>114</v>
      </c>
      <c r="E2093" s="20" t="str">
        <f>CONCATENATE(LabelFileTable[[#This Row],[Label File ID]],".",LabelFileTable[[#This Row],[Language]],".label.txt")</f>
        <v>SJ.ja.label.txt</v>
      </c>
      <c r="F2093" s="21" t="s">
        <v>3037</v>
      </c>
      <c r="G2093" s="22"/>
      <c r="H2093" s="18"/>
      <c r="I2093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SJ02087=
;</v>
      </c>
      <c r="J2093" s="18"/>
      <c r="K2093" s="18"/>
      <c r="L2093" s="18"/>
      <c r="M2093" s="18"/>
    </row>
    <row r="2094" spans="2:13" outlineLevel="1" x14ac:dyDescent="0.3">
      <c r="B2094" s="20" t="s">
        <v>112</v>
      </c>
      <c r="C2094" s="20" t="s">
        <v>113</v>
      </c>
      <c r="D2094" s="20" t="s">
        <v>114</v>
      </c>
      <c r="E2094" s="20" t="str">
        <f>CONCATENATE(LabelFileTable[[#This Row],[Label File ID]],".",LabelFileTable[[#This Row],[Language]],".label.txt")</f>
        <v>SJ.ja.label.txt</v>
      </c>
      <c r="F2094" s="21" t="s">
        <v>3038</v>
      </c>
      <c r="G2094" s="22"/>
      <c r="H2094" s="18"/>
      <c r="I2094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SJ02088=
;</v>
      </c>
      <c r="J2094" s="18"/>
      <c r="K2094" s="18"/>
      <c r="L2094" s="18"/>
      <c r="M2094" s="18"/>
    </row>
    <row r="2095" spans="2:13" outlineLevel="1" x14ac:dyDescent="0.3">
      <c r="B2095" s="20" t="s">
        <v>112</v>
      </c>
      <c r="C2095" s="20" t="s">
        <v>113</v>
      </c>
      <c r="D2095" s="20" t="s">
        <v>114</v>
      </c>
      <c r="E2095" s="20" t="str">
        <f>CONCATENATE(LabelFileTable[[#This Row],[Label File ID]],".",LabelFileTable[[#This Row],[Language]],".label.txt")</f>
        <v>SJ.ja.label.txt</v>
      </c>
      <c r="F2095" s="21" t="s">
        <v>3039</v>
      </c>
      <c r="G2095" s="22"/>
      <c r="H2095" s="18"/>
      <c r="I2095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SJ02089=
;</v>
      </c>
      <c r="J2095" s="18"/>
      <c r="K2095" s="18"/>
      <c r="L2095" s="18"/>
      <c r="M2095" s="18"/>
    </row>
    <row r="2096" spans="2:13" outlineLevel="1" x14ac:dyDescent="0.3">
      <c r="B2096" s="20" t="s">
        <v>112</v>
      </c>
      <c r="C2096" s="20" t="s">
        <v>113</v>
      </c>
      <c r="D2096" s="20" t="s">
        <v>114</v>
      </c>
      <c r="E2096" s="20" t="str">
        <f>CONCATENATE(LabelFileTable[[#This Row],[Label File ID]],".",LabelFileTable[[#This Row],[Language]],".label.txt")</f>
        <v>SJ.ja.label.txt</v>
      </c>
      <c r="F2096" s="21" t="s">
        <v>3040</v>
      </c>
      <c r="G2096" s="22"/>
      <c r="H2096" s="18"/>
      <c r="I2096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SJ02090=
;</v>
      </c>
      <c r="J2096" s="18"/>
      <c r="K2096" s="18"/>
      <c r="L2096" s="18"/>
      <c r="M2096" s="18"/>
    </row>
    <row r="2097" spans="2:13" outlineLevel="1" x14ac:dyDescent="0.3">
      <c r="B2097" s="20" t="s">
        <v>112</v>
      </c>
      <c r="C2097" s="20" t="s">
        <v>113</v>
      </c>
      <c r="D2097" s="20" t="s">
        <v>114</v>
      </c>
      <c r="E2097" s="20" t="str">
        <f>CONCATENATE(LabelFileTable[[#This Row],[Label File ID]],".",LabelFileTable[[#This Row],[Language]],".label.txt")</f>
        <v>SJ.ja.label.txt</v>
      </c>
      <c r="F2097" s="21" t="s">
        <v>3041</v>
      </c>
      <c r="G2097" s="22"/>
      <c r="H2097" s="18"/>
      <c r="I2097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SJ02091=
;</v>
      </c>
      <c r="J2097" s="18"/>
      <c r="K2097" s="18"/>
      <c r="L2097" s="18"/>
      <c r="M2097" s="18"/>
    </row>
    <row r="2098" spans="2:13" outlineLevel="1" x14ac:dyDescent="0.3">
      <c r="B2098" s="20" t="s">
        <v>112</v>
      </c>
      <c r="C2098" s="20" t="s">
        <v>113</v>
      </c>
      <c r="D2098" s="20" t="s">
        <v>114</v>
      </c>
      <c r="E2098" s="20" t="str">
        <f>CONCATENATE(LabelFileTable[[#This Row],[Label File ID]],".",LabelFileTable[[#This Row],[Language]],".label.txt")</f>
        <v>SJ.ja.label.txt</v>
      </c>
      <c r="F2098" s="21" t="s">
        <v>3042</v>
      </c>
      <c r="G2098" s="22"/>
      <c r="H2098" s="18"/>
      <c r="I2098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SJ02092=
;</v>
      </c>
      <c r="J2098" s="18"/>
      <c r="K2098" s="18"/>
      <c r="L2098" s="18"/>
      <c r="M2098" s="18"/>
    </row>
    <row r="2099" spans="2:13" outlineLevel="1" x14ac:dyDescent="0.3">
      <c r="B2099" s="20" t="s">
        <v>112</v>
      </c>
      <c r="C2099" s="20" t="s">
        <v>113</v>
      </c>
      <c r="D2099" s="20" t="s">
        <v>114</v>
      </c>
      <c r="E2099" s="20" t="str">
        <f>CONCATENATE(LabelFileTable[[#This Row],[Label File ID]],".",LabelFileTable[[#This Row],[Language]],".label.txt")</f>
        <v>SJ.ja.label.txt</v>
      </c>
      <c r="F2099" s="21" t="s">
        <v>3043</v>
      </c>
      <c r="G2099" s="22"/>
      <c r="H2099" s="18"/>
      <c r="I2099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SJ02093=
;</v>
      </c>
      <c r="J2099" s="18"/>
      <c r="K2099" s="18"/>
      <c r="L2099" s="18"/>
      <c r="M2099" s="18"/>
    </row>
    <row r="2100" spans="2:13" outlineLevel="1" x14ac:dyDescent="0.3">
      <c r="B2100" s="20" t="s">
        <v>112</v>
      </c>
      <c r="C2100" s="20" t="s">
        <v>113</v>
      </c>
      <c r="D2100" s="20" t="s">
        <v>114</v>
      </c>
      <c r="E2100" s="20" t="str">
        <f>CONCATENATE(LabelFileTable[[#This Row],[Label File ID]],".",LabelFileTable[[#This Row],[Language]],".label.txt")</f>
        <v>SJ.ja.label.txt</v>
      </c>
      <c r="F2100" s="21" t="s">
        <v>3044</v>
      </c>
      <c r="G2100" s="22"/>
      <c r="H2100" s="18"/>
      <c r="I2100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SJ02094=
;</v>
      </c>
      <c r="J2100" s="18"/>
      <c r="K2100" s="18"/>
      <c r="L2100" s="18"/>
      <c r="M2100" s="18"/>
    </row>
    <row r="2101" spans="2:13" outlineLevel="1" x14ac:dyDescent="0.3">
      <c r="B2101" s="20" t="s">
        <v>112</v>
      </c>
      <c r="C2101" s="20" t="s">
        <v>113</v>
      </c>
      <c r="D2101" s="20" t="s">
        <v>114</v>
      </c>
      <c r="E2101" s="20" t="str">
        <f>CONCATENATE(LabelFileTable[[#This Row],[Label File ID]],".",LabelFileTable[[#This Row],[Language]],".label.txt")</f>
        <v>SJ.ja.label.txt</v>
      </c>
      <c r="F2101" s="21" t="s">
        <v>3045</v>
      </c>
      <c r="G2101" s="22"/>
      <c r="H2101" s="18"/>
      <c r="I2101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SJ02095=
;</v>
      </c>
      <c r="J2101" s="18"/>
      <c r="K2101" s="18"/>
      <c r="L2101" s="18"/>
      <c r="M2101" s="18"/>
    </row>
    <row r="2102" spans="2:13" outlineLevel="1" x14ac:dyDescent="0.3">
      <c r="B2102" s="20" t="s">
        <v>112</v>
      </c>
      <c r="C2102" s="20" t="s">
        <v>113</v>
      </c>
      <c r="D2102" s="20" t="s">
        <v>114</v>
      </c>
      <c r="E2102" s="20" t="str">
        <f>CONCATENATE(LabelFileTable[[#This Row],[Label File ID]],".",LabelFileTable[[#This Row],[Language]],".label.txt")</f>
        <v>SJ.ja.label.txt</v>
      </c>
      <c r="F2102" s="21" t="s">
        <v>3046</v>
      </c>
      <c r="G2102" s="22"/>
      <c r="H2102" s="18"/>
      <c r="I2102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SJ02096=
;</v>
      </c>
      <c r="J2102" s="18"/>
      <c r="K2102" s="18"/>
      <c r="L2102" s="18"/>
      <c r="M2102" s="18"/>
    </row>
    <row r="2103" spans="2:13" outlineLevel="1" x14ac:dyDescent="0.3">
      <c r="B2103" s="20" t="s">
        <v>112</v>
      </c>
      <c r="C2103" s="20" t="s">
        <v>113</v>
      </c>
      <c r="D2103" s="20" t="s">
        <v>114</v>
      </c>
      <c r="E2103" s="20" t="str">
        <f>CONCATENATE(LabelFileTable[[#This Row],[Label File ID]],".",LabelFileTable[[#This Row],[Language]],".label.txt")</f>
        <v>SJ.ja.label.txt</v>
      </c>
      <c r="F2103" s="21" t="s">
        <v>3047</v>
      </c>
      <c r="G2103" s="22"/>
      <c r="H2103" s="18"/>
      <c r="I2103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SJ02097=
;</v>
      </c>
      <c r="J2103" s="18"/>
      <c r="K2103" s="18"/>
      <c r="L2103" s="18"/>
      <c r="M2103" s="18"/>
    </row>
    <row r="2104" spans="2:13" outlineLevel="1" x14ac:dyDescent="0.3">
      <c r="B2104" s="20" t="s">
        <v>112</v>
      </c>
      <c r="C2104" s="20" t="s">
        <v>113</v>
      </c>
      <c r="D2104" s="20" t="s">
        <v>114</v>
      </c>
      <c r="E2104" s="20" t="str">
        <f>CONCATENATE(LabelFileTable[[#This Row],[Label File ID]],".",LabelFileTable[[#This Row],[Language]],".label.txt")</f>
        <v>SJ.ja.label.txt</v>
      </c>
      <c r="F2104" s="21" t="s">
        <v>3048</v>
      </c>
      <c r="G2104" s="22"/>
      <c r="H2104" s="18"/>
      <c r="I2104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SJ02098=
;</v>
      </c>
      <c r="J2104" s="18"/>
      <c r="K2104" s="18"/>
      <c r="L2104" s="18"/>
      <c r="M2104" s="18"/>
    </row>
    <row r="2105" spans="2:13" outlineLevel="1" x14ac:dyDescent="0.3">
      <c r="B2105" s="20" t="s">
        <v>112</v>
      </c>
      <c r="C2105" s="20" t="s">
        <v>113</v>
      </c>
      <c r="D2105" s="20" t="s">
        <v>114</v>
      </c>
      <c r="E2105" s="20" t="str">
        <f>CONCATENATE(LabelFileTable[[#This Row],[Label File ID]],".",LabelFileTable[[#This Row],[Language]],".label.txt")</f>
        <v>SJ.ja.label.txt</v>
      </c>
      <c r="F2105" s="21" t="s">
        <v>3049</v>
      </c>
      <c r="G2105" s="22"/>
      <c r="H2105" s="18"/>
      <c r="I2105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SJ02099=
;</v>
      </c>
      <c r="J2105" s="18"/>
      <c r="K2105" s="18"/>
      <c r="L2105" s="18"/>
      <c r="M2105" s="18"/>
    </row>
    <row r="2106" spans="2:13" outlineLevel="1" x14ac:dyDescent="0.3">
      <c r="B2106" s="20" t="s">
        <v>112</v>
      </c>
      <c r="C2106" s="20" t="s">
        <v>113</v>
      </c>
      <c r="D2106" s="20" t="s">
        <v>114</v>
      </c>
      <c r="E2106" s="20" t="str">
        <f>CONCATENATE(LabelFileTable[[#This Row],[Label File ID]],".",LabelFileTable[[#This Row],[Language]],".label.txt")</f>
        <v>SJ.ja.label.txt</v>
      </c>
      <c r="F2106" s="21" t="s">
        <v>3050</v>
      </c>
      <c r="G2106" s="22"/>
      <c r="H2106" s="18"/>
      <c r="I2106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SJ02100=
;</v>
      </c>
      <c r="J2106" s="18"/>
      <c r="K2106" s="18"/>
      <c r="L2106" s="18"/>
      <c r="M2106" s="18"/>
    </row>
    <row r="2107" spans="2:13" outlineLevel="1" x14ac:dyDescent="0.3">
      <c r="B2107" s="20" t="s">
        <v>112</v>
      </c>
      <c r="C2107" s="20" t="s">
        <v>113</v>
      </c>
      <c r="D2107" s="20" t="s">
        <v>114</v>
      </c>
      <c r="E2107" s="20" t="str">
        <f>CONCATENATE(LabelFileTable[[#This Row],[Label File ID]],".",LabelFileTable[[#This Row],[Language]],".label.txt")</f>
        <v>SJ.ja.label.txt</v>
      </c>
      <c r="F2107" s="21" t="s">
        <v>3051</v>
      </c>
      <c r="G2107" s="22"/>
      <c r="H2107" s="18"/>
      <c r="I2107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SJ02101=
;</v>
      </c>
      <c r="J2107" s="18"/>
      <c r="K2107" s="18"/>
      <c r="L2107" s="18"/>
      <c r="M2107" s="18"/>
    </row>
    <row r="2108" spans="2:13" outlineLevel="1" x14ac:dyDescent="0.3">
      <c r="B2108" s="20" t="s">
        <v>112</v>
      </c>
      <c r="C2108" s="20" t="s">
        <v>113</v>
      </c>
      <c r="D2108" s="20" t="s">
        <v>114</v>
      </c>
      <c r="E2108" s="20" t="str">
        <f>CONCATENATE(LabelFileTable[[#This Row],[Label File ID]],".",LabelFileTable[[#This Row],[Language]],".label.txt")</f>
        <v>SJ.ja.label.txt</v>
      </c>
      <c r="F2108" s="21" t="s">
        <v>3052</v>
      </c>
      <c r="G2108" s="22"/>
      <c r="H2108" s="18"/>
      <c r="I2108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SJ02102=
;</v>
      </c>
      <c r="J2108" s="18"/>
      <c r="K2108" s="18"/>
      <c r="L2108" s="18"/>
      <c r="M2108" s="18"/>
    </row>
    <row r="2109" spans="2:13" outlineLevel="1" x14ac:dyDescent="0.3">
      <c r="B2109" s="20" t="s">
        <v>112</v>
      </c>
      <c r="C2109" s="20" t="s">
        <v>113</v>
      </c>
      <c r="D2109" s="20" t="s">
        <v>114</v>
      </c>
      <c r="E2109" s="20" t="str">
        <f>CONCATENATE(LabelFileTable[[#This Row],[Label File ID]],".",LabelFileTable[[#This Row],[Language]],".label.txt")</f>
        <v>SJ.ja.label.txt</v>
      </c>
      <c r="F2109" s="21" t="s">
        <v>3053</v>
      </c>
      <c r="G2109" s="22"/>
      <c r="H2109" s="18"/>
      <c r="I2109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SJ02103=
;</v>
      </c>
      <c r="J2109" s="18"/>
      <c r="K2109" s="18"/>
      <c r="L2109" s="18"/>
      <c r="M2109" s="18"/>
    </row>
    <row r="2110" spans="2:13" outlineLevel="1" x14ac:dyDescent="0.3">
      <c r="B2110" s="20" t="s">
        <v>112</v>
      </c>
      <c r="C2110" s="20" t="s">
        <v>113</v>
      </c>
      <c r="D2110" s="20" t="s">
        <v>114</v>
      </c>
      <c r="E2110" s="20" t="str">
        <f>CONCATENATE(LabelFileTable[[#This Row],[Label File ID]],".",LabelFileTable[[#This Row],[Language]],".label.txt")</f>
        <v>SJ.ja.label.txt</v>
      </c>
      <c r="F2110" s="21" t="s">
        <v>3054</v>
      </c>
      <c r="G2110" s="22"/>
      <c r="H2110" s="18"/>
      <c r="I2110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SJ02104=
;</v>
      </c>
      <c r="J2110" s="18"/>
      <c r="K2110" s="18"/>
      <c r="L2110" s="18"/>
      <c r="M2110" s="18"/>
    </row>
    <row r="2111" spans="2:13" outlineLevel="1" x14ac:dyDescent="0.3">
      <c r="B2111" s="20" t="s">
        <v>112</v>
      </c>
      <c r="C2111" s="20" t="s">
        <v>113</v>
      </c>
      <c r="D2111" s="20" t="s">
        <v>114</v>
      </c>
      <c r="E2111" s="20" t="str">
        <f>CONCATENATE(LabelFileTable[[#This Row],[Label File ID]],".",LabelFileTable[[#This Row],[Language]],".label.txt")</f>
        <v>SJ.ja.label.txt</v>
      </c>
      <c r="F2111" s="21" t="s">
        <v>3055</v>
      </c>
      <c r="G2111" s="22"/>
      <c r="H2111" s="18"/>
      <c r="I2111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SJ02105=
;</v>
      </c>
      <c r="J2111" s="18"/>
      <c r="K2111" s="18"/>
      <c r="L2111" s="18"/>
      <c r="M2111" s="18"/>
    </row>
    <row r="2112" spans="2:13" outlineLevel="1" x14ac:dyDescent="0.3">
      <c r="B2112" s="20" t="s">
        <v>112</v>
      </c>
      <c r="C2112" s="20" t="s">
        <v>113</v>
      </c>
      <c r="D2112" s="20" t="s">
        <v>114</v>
      </c>
      <c r="E2112" s="20" t="str">
        <f>CONCATENATE(LabelFileTable[[#This Row],[Label File ID]],".",LabelFileTable[[#This Row],[Language]],".label.txt")</f>
        <v>SJ.ja.label.txt</v>
      </c>
      <c r="F2112" s="21" t="s">
        <v>3056</v>
      </c>
      <c r="G2112" s="22"/>
      <c r="H2112" s="18"/>
      <c r="I2112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SJ02106=
;</v>
      </c>
      <c r="J2112" s="18"/>
      <c r="K2112" s="18"/>
      <c r="L2112" s="18"/>
      <c r="M2112" s="18"/>
    </row>
    <row r="2113" spans="2:13" outlineLevel="1" x14ac:dyDescent="0.3">
      <c r="B2113" s="20" t="s">
        <v>112</v>
      </c>
      <c r="C2113" s="20" t="s">
        <v>113</v>
      </c>
      <c r="D2113" s="20" t="s">
        <v>114</v>
      </c>
      <c r="E2113" s="20" t="str">
        <f>CONCATENATE(LabelFileTable[[#This Row],[Label File ID]],".",LabelFileTable[[#This Row],[Language]],".label.txt")</f>
        <v>SJ.ja.label.txt</v>
      </c>
      <c r="F2113" s="21" t="s">
        <v>3057</v>
      </c>
      <c r="G2113" s="22"/>
      <c r="H2113" s="18"/>
      <c r="I2113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SJ02107=
;</v>
      </c>
      <c r="J2113" s="18"/>
      <c r="K2113" s="18"/>
      <c r="L2113" s="18"/>
      <c r="M2113" s="18"/>
    </row>
    <row r="2114" spans="2:13" outlineLevel="1" x14ac:dyDescent="0.3">
      <c r="B2114" s="20" t="s">
        <v>112</v>
      </c>
      <c r="C2114" s="20" t="s">
        <v>113</v>
      </c>
      <c r="D2114" s="20" t="s">
        <v>114</v>
      </c>
      <c r="E2114" s="20" t="str">
        <f>CONCATENATE(LabelFileTable[[#This Row],[Label File ID]],".",LabelFileTable[[#This Row],[Language]],".label.txt")</f>
        <v>SJ.ja.label.txt</v>
      </c>
      <c r="F2114" s="21" t="s">
        <v>3058</v>
      </c>
      <c r="G2114" s="22"/>
      <c r="H2114" s="18"/>
      <c r="I2114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SJ02108=
;</v>
      </c>
      <c r="J2114" s="18"/>
      <c r="K2114" s="18"/>
      <c r="L2114" s="18"/>
      <c r="M2114" s="18"/>
    </row>
    <row r="2115" spans="2:13" outlineLevel="1" x14ac:dyDescent="0.3">
      <c r="B2115" s="20" t="s">
        <v>112</v>
      </c>
      <c r="C2115" s="20" t="s">
        <v>113</v>
      </c>
      <c r="D2115" s="20" t="s">
        <v>114</v>
      </c>
      <c r="E2115" s="20" t="str">
        <f>CONCATENATE(LabelFileTable[[#This Row],[Label File ID]],".",LabelFileTable[[#This Row],[Language]],".label.txt")</f>
        <v>SJ.ja.label.txt</v>
      </c>
      <c r="F2115" s="21" t="s">
        <v>3059</v>
      </c>
      <c r="G2115" s="22"/>
      <c r="H2115" s="18"/>
      <c r="I2115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SJ02109=
;</v>
      </c>
      <c r="J2115" s="18"/>
      <c r="K2115" s="18"/>
      <c r="L2115" s="18"/>
      <c r="M2115" s="18"/>
    </row>
    <row r="2116" spans="2:13" outlineLevel="1" x14ac:dyDescent="0.3">
      <c r="B2116" s="20" t="s">
        <v>112</v>
      </c>
      <c r="C2116" s="20" t="s">
        <v>113</v>
      </c>
      <c r="D2116" s="20" t="s">
        <v>114</v>
      </c>
      <c r="E2116" s="20" t="str">
        <f>CONCATENATE(LabelFileTable[[#This Row],[Label File ID]],".",LabelFileTable[[#This Row],[Language]],".label.txt")</f>
        <v>SJ.ja.label.txt</v>
      </c>
      <c r="F2116" s="21" t="s">
        <v>3060</v>
      </c>
      <c r="G2116" s="22"/>
      <c r="H2116" s="18"/>
      <c r="I2116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SJ02110=
;</v>
      </c>
      <c r="J2116" s="18"/>
      <c r="K2116" s="18"/>
      <c r="L2116" s="18"/>
      <c r="M2116" s="18"/>
    </row>
    <row r="2117" spans="2:13" outlineLevel="1" x14ac:dyDescent="0.3">
      <c r="B2117" s="20" t="s">
        <v>112</v>
      </c>
      <c r="C2117" s="20" t="s">
        <v>113</v>
      </c>
      <c r="D2117" s="20" t="s">
        <v>114</v>
      </c>
      <c r="E2117" s="20" t="str">
        <f>CONCATENATE(LabelFileTable[[#This Row],[Label File ID]],".",LabelFileTable[[#This Row],[Language]],".label.txt")</f>
        <v>SJ.ja.label.txt</v>
      </c>
      <c r="F2117" s="21" t="s">
        <v>3061</v>
      </c>
      <c r="G2117" s="22"/>
      <c r="H2117" s="18"/>
      <c r="I2117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SJ02111=
;</v>
      </c>
      <c r="J2117" s="18"/>
      <c r="K2117" s="18"/>
      <c r="L2117" s="18"/>
      <c r="M2117" s="18"/>
    </row>
    <row r="2118" spans="2:13" outlineLevel="1" x14ac:dyDescent="0.3">
      <c r="B2118" s="20" t="s">
        <v>112</v>
      </c>
      <c r="C2118" s="20" t="s">
        <v>113</v>
      </c>
      <c r="D2118" s="20" t="s">
        <v>114</v>
      </c>
      <c r="E2118" s="20" t="str">
        <f>CONCATENATE(LabelFileTable[[#This Row],[Label File ID]],".",LabelFileTable[[#This Row],[Language]],".label.txt")</f>
        <v>SJ.ja.label.txt</v>
      </c>
      <c r="F2118" s="21" t="s">
        <v>3062</v>
      </c>
      <c r="G2118" s="22"/>
      <c r="H2118" s="18"/>
      <c r="I2118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SJ02112=
;</v>
      </c>
      <c r="J2118" s="18"/>
      <c r="K2118" s="18"/>
      <c r="L2118" s="18"/>
      <c r="M2118" s="18"/>
    </row>
    <row r="2119" spans="2:13" outlineLevel="1" x14ac:dyDescent="0.3">
      <c r="B2119" s="20" t="s">
        <v>112</v>
      </c>
      <c r="C2119" s="20" t="s">
        <v>113</v>
      </c>
      <c r="D2119" s="20" t="s">
        <v>114</v>
      </c>
      <c r="E2119" s="20" t="str">
        <f>CONCATENATE(LabelFileTable[[#This Row],[Label File ID]],".",LabelFileTable[[#This Row],[Language]],".label.txt")</f>
        <v>SJ.ja.label.txt</v>
      </c>
      <c r="F2119" s="21" t="s">
        <v>3063</v>
      </c>
      <c r="G2119" s="22"/>
      <c r="H2119" s="18"/>
      <c r="I2119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SJ02113=
;</v>
      </c>
      <c r="J2119" s="18"/>
      <c r="K2119" s="18"/>
      <c r="L2119" s="18"/>
      <c r="M2119" s="18"/>
    </row>
    <row r="2120" spans="2:13" outlineLevel="1" x14ac:dyDescent="0.3">
      <c r="B2120" s="20" t="s">
        <v>112</v>
      </c>
      <c r="C2120" s="20" t="s">
        <v>113</v>
      </c>
      <c r="D2120" s="20" t="s">
        <v>114</v>
      </c>
      <c r="E2120" s="20" t="str">
        <f>CONCATENATE(LabelFileTable[[#This Row],[Label File ID]],".",LabelFileTable[[#This Row],[Language]],".label.txt")</f>
        <v>SJ.ja.label.txt</v>
      </c>
      <c r="F2120" s="21" t="s">
        <v>3064</v>
      </c>
      <c r="G2120" s="22"/>
      <c r="H2120" s="18"/>
      <c r="I2120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SJ02114=
;</v>
      </c>
      <c r="J2120" s="18"/>
      <c r="K2120" s="18"/>
      <c r="L2120" s="18"/>
      <c r="M2120" s="18"/>
    </row>
    <row r="2121" spans="2:13" outlineLevel="1" x14ac:dyDescent="0.3">
      <c r="B2121" s="20" t="s">
        <v>112</v>
      </c>
      <c r="C2121" s="20" t="s">
        <v>113</v>
      </c>
      <c r="D2121" s="20" t="s">
        <v>114</v>
      </c>
      <c r="E2121" s="20" t="str">
        <f>CONCATENATE(LabelFileTable[[#This Row],[Label File ID]],".",LabelFileTable[[#This Row],[Language]],".label.txt")</f>
        <v>SJ.ja.label.txt</v>
      </c>
      <c r="F2121" s="21" t="s">
        <v>3065</v>
      </c>
      <c r="G2121" s="22"/>
      <c r="H2121" s="18"/>
      <c r="I2121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SJ02115=
;</v>
      </c>
      <c r="J2121" s="18"/>
      <c r="K2121" s="18"/>
      <c r="L2121" s="18"/>
      <c r="M2121" s="18"/>
    </row>
    <row r="2122" spans="2:13" outlineLevel="1" x14ac:dyDescent="0.3">
      <c r="B2122" s="20" t="s">
        <v>112</v>
      </c>
      <c r="C2122" s="20" t="s">
        <v>113</v>
      </c>
      <c r="D2122" s="20" t="s">
        <v>114</v>
      </c>
      <c r="E2122" s="20" t="str">
        <f>CONCATENATE(LabelFileTable[[#This Row],[Label File ID]],".",LabelFileTable[[#This Row],[Language]],".label.txt")</f>
        <v>SJ.ja.label.txt</v>
      </c>
      <c r="F2122" s="21" t="s">
        <v>3066</v>
      </c>
      <c r="G2122" s="22"/>
      <c r="H2122" s="18"/>
      <c r="I2122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SJ02116=
;</v>
      </c>
      <c r="J2122" s="18"/>
      <c r="K2122" s="18"/>
      <c r="L2122" s="18"/>
      <c r="M2122" s="18"/>
    </row>
    <row r="2123" spans="2:13" outlineLevel="1" x14ac:dyDescent="0.3">
      <c r="B2123" s="20" t="s">
        <v>112</v>
      </c>
      <c r="C2123" s="20" t="s">
        <v>113</v>
      </c>
      <c r="D2123" s="20" t="s">
        <v>114</v>
      </c>
      <c r="E2123" s="20" t="str">
        <f>CONCATENATE(LabelFileTable[[#This Row],[Label File ID]],".",LabelFileTable[[#This Row],[Language]],".label.txt")</f>
        <v>SJ.ja.label.txt</v>
      </c>
      <c r="F2123" s="21" t="s">
        <v>3067</v>
      </c>
      <c r="G2123" s="22"/>
      <c r="H2123" s="18"/>
      <c r="I2123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SJ02117=
;</v>
      </c>
      <c r="J2123" s="18"/>
      <c r="K2123" s="18"/>
      <c r="L2123" s="18"/>
      <c r="M2123" s="18"/>
    </row>
    <row r="2124" spans="2:13" outlineLevel="1" x14ac:dyDescent="0.3">
      <c r="B2124" s="20" t="s">
        <v>112</v>
      </c>
      <c r="C2124" s="20" t="s">
        <v>113</v>
      </c>
      <c r="D2124" s="20" t="s">
        <v>114</v>
      </c>
      <c r="E2124" s="20" t="str">
        <f>CONCATENATE(LabelFileTable[[#This Row],[Label File ID]],".",LabelFileTable[[#This Row],[Language]],".label.txt")</f>
        <v>SJ.ja.label.txt</v>
      </c>
      <c r="F2124" s="21" t="s">
        <v>3068</v>
      </c>
      <c r="G2124" s="22"/>
      <c r="H2124" s="18"/>
      <c r="I2124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SJ02118=
;</v>
      </c>
      <c r="J2124" s="18"/>
      <c r="K2124" s="18"/>
      <c r="L2124" s="18"/>
      <c r="M2124" s="18"/>
    </row>
    <row r="2125" spans="2:13" outlineLevel="1" x14ac:dyDescent="0.3">
      <c r="B2125" s="20" t="s">
        <v>112</v>
      </c>
      <c r="C2125" s="20" t="s">
        <v>113</v>
      </c>
      <c r="D2125" s="20" t="s">
        <v>114</v>
      </c>
      <c r="E2125" s="20" t="str">
        <f>CONCATENATE(LabelFileTable[[#This Row],[Label File ID]],".",LabelFileTable[[#This Row],[Language]],".label.txt")</f>
        <v>SJ.ja.label.txt</v>
      </c>
      <c r="F2125" s="21" t="s">
        <v>3069</v>
      </c>
      <c r="G2125" s="22"/>
      <c r="H2125" s="18"/>
      <c r="I2125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SJ02119=
;</v>
      </c>
      <c r="J2125" s="18"/>
      <c r="K2125" s="18"/>
      <c r="L2125" s="18"/>
      <c r="M2125" s="18"/>
    </row>
    <row r="2126" spans="2:13" outlineLevel="1" x14ac:dyDescent="0.3">
      <c r="B2126" s="20" t="s">
        <v>112</v>
      </c>
      <c r="C2126" s="20" t="s">
        <v>113</v>
      </c>
      <c r="D2126" s="20" t="s">
        <v>114</v>
      </c>
      <c r="E2126" s="20" t="str">
        <f>CONCATENATE(LabelFileTable[[#This Row],[Label File ID]],".",LabelFileTable[[#This Row],[Language]],".label.txt")</f>
        <v>SJ.ja.label.txt</v>
      </c>
      <c r="F2126" s="21" t="s">
        <v>3070</v>
      </c>
      <c r="G2126" s="22"/>
      <c r="H2126" s="18"/>
      <c r="I2126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SJ02120=
;</v>
      </c>
      <c r="J2126" s="18"/>
      <c r="K2126" s="18"/>
      <c r="L2126" s="18"/>
      <c r="M2126" s="18"/>
    </row>
    <row r="2127" spans="2:13" outlineLevel="1" x14ac:dyDescent="0.3">
      <c r="B2127" s="20" t="s">
        <v>112</v>
      </c>
      <c r="C2127" s="20" t="s">
        <v>113</v>
      </c>
      <c r="D2127" s="20" t="s">
        <v>114</v>
      </c>
      <c r="E2127" s="20" t="str">
        <f>CONCATENATE(LabelFileTable[[#This Row],[Label File ID]],".",LabelFileTable[[#This Row],[Language]],".label.txt")</f>
        <v>SJ.ja.label.txt</v>
      </c>
      <c r="F2127" s="21" t="s">
        <v>3071</v>
      </c>
      <c r="G2127" s="22"/>
      <c r="H2127" s="18"/>
      <c r="I2127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SJ02121=
;</v>
      </c>
      <c r="J2127" s="18"/>
      <c r="K2127" s="18"/>
      <c r="L2127" s="18"/>
      <c r="M2127" s="18"/>
    </row>
    <row r="2128" spans="2:13" outlineLevel="1" x14ac:dyDescent="0.3">
      <c r="B2128" s="20" t="s">
        <v>112</v>
      </c>
      <c r="C2128" s="20" t="s">
        <v>113</v>
      </c>
      <c r="D2128" s="20" t="s">
        <v>114</v>
      </c>
      <c r="E2128" s="20" t="str">
        <f>CONCATENATE(LabelFileTable[[#This Row],[Label File ID]],".",LabelFileTable[[#This Row],[Language]],".label.txt")</f>
        <v>SJ.ja.label.txt</v>
      </c>
      <c r="F2128" s="21" t="s">
        <v>3072</v>
      </c>
      <c r="G2128" s="22"/>
      <c r="H2128" s="18"/>
      <c r="I2128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SJ02122=
;</v>
      </c>
      <c r="J2128" s="18"/>
      <c r="K2128" s="18"/>
      <c r="L2128" s="18"/>
      <c r="M2128" s="18"/>
    </row>
    <row r="2129" spans="2:13" outlineLevel="1" x14ac:dyDescent="0.3">
      <c r="B2129" s="20" t="s">
        <v>112</v>
      </c>
      <c r="C2129" s="20" t="s">
        <v>113</v>
      </c>
      <c r="D2129" s="20" t="s">
        <v>114</v>
      </c>
      <c r="E2129" s="20" t="str">
        <f>CONCATENATE(LabelFileTable[[#This Row],[Label File ID]],".",LabelFileTable[[#This Row],[Language]],".label.txt")</f>
        <v>SJ.ja.label.txt</v>
      </c>
      <c r="F2129" s="21" t="s">
        <v>3073</v>
      </c>
      <c r="G2129" s="22"/>
      <c r="H2129" s="18"/>
      <c r="I2129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SJ02123=
;</v>
      </c>
      <c r="J2129" s="18"/>
      <c r="K2129" s="18"/>
      <c r="L2129" s="18"/>
      <c r="M2129" s="18"/>
    </row>
    <row r="2130" spans="2:13" outlineLevel="1" x14ac:dyDescent="0.3">
      <c r="B2130" s="20" t="s">
        <v>112</v>
      </c>
      <c r="C2130" s="20" t="s">
        <v>113</v>
      </c>
      <c r="D2130" s="20" t="s">
        <v>114</v>
      </c>
      <c r="E2130" s="20" t="str">
        <f>CONCATENATE(LabelFileTable[[#This Row],[Label File ID]],".",LabelFileTable[[#This Row],[Language]],".label.txt")</f>
        <v>SJ.ja.label.txt</v>
      </c>
      <c r="F2130" s="21" t="s">
        <v>3074</v>
      </c>
      <c r="G2130" s="22"/>
      <c r="H2130" s="18"/>
      <c r="I2130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SJ02124=
;</v>
      </c>
      <c r="J2130" s="18"/>
      <c r="K2130" s="18"/>
      <c r="L2130" s="18"/>
      <c r="M2130" s="18"/>
    </row>
    <row r="2131" spans="2:13" outlineLevel="1" x14ac:dyDescent="0.3">
      <c r="B2131" s="20" t="s">
        <v>112</v>
      </c>
      <c r="C2131" s="20" t="s">
        <v>113</v>
      </c>
      <c r="D2131" s="20" t="s">
        <v>114</v>
      </c>
      <c r="E2131" s="20" t="str">
        <f>CONCATENATE(LabelFileTable[[#This Row],[Label File ID]],".",LabelFileTable[[#This Row],[Language]],".label.txt")</f>
        <v>SJ.ja.label.txt</v>
      </c>
      <c r="F2131" s="21" t="s">
        <v>3075</v>
      </c>
      <c r="G2131" s="22"/>
      <c r="H2131" s="18"/>
      <c r="I2131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SJ02125=
;</v>
      </c>
      <c r="J2131" s="18"/>
      <c r="K2131" s="18"/>
      <c r="L2131" s="18"/>
      <c r="M2131" s="18"/>
    </row>
    <row r="2132" spans="2:13" outlineLevel="1" x14ac:dyDescent="0.3">
      <c r="B2132" s="20" t="s">
        <v>112</v>
      </c>
      <c r="C2132" s="20" t="s">
        <v>113</v>
      </c>
      <c r="D2132" s="20" t="s">
        <v>114</v>
      </c>
      <c r="E2132" s="20" t="str">
        <f>CONCATENATE(LabelFileTable[[#This Row],[Label File ID]],".",LabelFileTable[[#This Row],[Language]],".label.txt")</f>
        <v>SJ.ja.label.txt</v>
      </c>
      <c r="F2132" s="21" t="s">
        <v>3076</v>
      </c>
      <c r="G2132" s="22"/>
      <c r="H2132" s="18"/>
      <c r="I2132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SJ02126=
;</v>
      </c>
      <c r="J2132" s="18"/>
      <c r="K2132" s="18"/>
      <c r="L2132" s="18"/>
      <c r="M2132" s="18"/>
    </row>
    <row r="2133" spans="2:13" outlineLevel="1" x14ac:dyDescent="0.3">
      <c r="B2133" s="20" t="s">
        <v>112</v>
      </c>
      <c r="C2133" s="20" t="s">
        <v>113</v>
      </c>
      <c r="D2133" s="20" t="s">
        <v>114</v>
      </c>
      <c r="E2133" s="20" t="str">
        <f>CONCATENATE(LabelFileTable[[#This Row],[Label File ID]],".",LabelFileTable[[#This Row],[Language]],".label.txt")</f>
        <v>SJ.ja.label.txt</v>
      </c>
      <c r="F2133" s="21" t="s">
        <v>3077</v>
      </c>
      <c r="G2133" s="22"/>
      <c r="H2133" s="18"/>
      <c r="I2133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SJ02127=
;</v>
      </c>
      <c r="J2133" s="18"/>
      <c r="K2133" s="18"/>
      <c r="L2133" s="18"/>
      <c r="M2133" s="18"/>
    </row>
    <row r="2134" spans="2:13" outlineLevel="1" x14ac:dyDescent="0.3">
      <c r="B2134" s="20" t="s">
        <v>112</v>
      </c>
      <c r="C2134" s="20" t="s">
        <v>113</v>
      </c>
      <c r="D2134" s="20" t="s">
        <v>114</v>
      </c>
      <c r="E2134" s="20" t="str">
        <f>CONCATENATE(LabelFileTable[[#This Row],[Label File ID]],".",LabelFileTable[[#This Row],[Language]],".label.txt")</f>
        <v>SJ.ja.label.txt</v>
      </c>
      <c r="F2134" s="21" t="s">
        <v>3078</v>
      </c>
      <c r="G2134" s="22"/>
      <c r="H2134" s="18"/>
      <c r="I2134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SJ02128=
;</v>
      </c>
      <c r="J2134" s="18"/>
      <c r="K2134" s="18"/>
      <c r="L2134" s="18"/>
      <c r="M2134" s="18"/>
    </row>
    <row r="2135" spans="2:13" outlineLevel="1" x14ac:dyDescent="0.3">
      <c r="B2135" s="20" t="s">
        <v>112</v>
      </c>
      <c r="C2135" s="20" t="s">
        <v>113</v>
      </c>
      <c r="D2135" s="20" t="s">
        <v>114</v>
      </c>
      <c r="E2135" s="20" t="str">
        <f>CONCATENATE(LabelFileTable[[#This Row],[Label File ID]],".",LabelFileTable[[#This Row],[Language]],".label.txt")</f>
        <v>SJ.ja.label.txt</v>
      </c>
      <c r="F2135" s="21" t="s">
        <v>3079</v>
      </c>
      <c r="G2135" s="22"/>
      <c r="H2135" s="18"/>
      <c r="I2135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SJ02129=
;</v>
      </c>
      <c r="J2135" s="18"/>
      <c r="K2135" s="18"/>
      <c r="L2135" s="18"/>
      <c r="M2135" s="18"/>
    </row>
    <row r="2136" spans="2:13" outlineLevel="1" x14ac:dyDescent="0.3">
      <c r="B2136" s="20" t="s">
        <v>112</v>
      </c>
      <c r="C2136" s="20" t="s">
        <v>113</v>
      </c>
      <c r="D2136" s="20" t="s">
        <v>114</v>
      </c>
      <c r="E2136" s="20" t="str">
        <f>CONCATENATE(LabelFileTable[[#This Row],[Label File ID]],".",LabelFileTable[[#This Row],[Language]],".label.txt")</f>
        <v>SJ.ja.label.txt</v>
      </c>
      <c r="F2136" s="21" t="s">
        <v>3080</v>
      </c>
      <c r="G2136" s="22"/>
      <c r="H2136" s="18"/>
      <c r="I2136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SJ02130=
;</v>
      </c>
      <c r="J2136" s="18"/>
      <c r="K2136" s="18"/>
      <c r="L2136" s="18"/>
      <c r="M2136" s="18"/>
    </row>
    <row r="2137" spans="2:13" outlineLevel="1" x14ac:dyDescent="0.3">
      <c r="B2137" s="20" t="s">
        <v>112</v>
      </c>
      <c r="C2137" s="20" t="s">
        <v>113</v>
      </c>
      <c r="D2137" s="20" t="s">
        <v>114</v>
      </c>
      <c r="E2137" s="20" t="str">
        <f>CONCATENATE(LabelFileTable[[#This Row],[Label File ID]],".",LabelFileTable[[#This Row],[Language]],".label.txt")</f>
        <v>SJ.ja.label.txt</v>
      </c>
      <c r="F2137" s="21" t="s">
        <v>3081</v>
      </c>
      <c r="G2137" s="22"/>
      <c r="H2137" s="18"/>
      <c r="I2137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SJ02131=
;</v>
      </c>
      <c r="J2137" s="18"/>
      <c r="K2137" s="18"/>
      <c r="L2137" s="18"/>
      <c r="M2137" s="18"/>
    </row>
    <row r="2138" spans="2:13" outlineLevel="1" x14ac:dyDescent="0.3">
      <c r="B2138" s="20" t="s">
        <v>112</v>
      </c>
      <c r="C2138" s="20" t="s">
        <v>113</v>
      </c>
      <c r="D2138" s="20" t="s">
        <v>114</v>
      </c>
      <c r="E2138" s="20" t="str">
        <f>CONCATENATE(LabelFileTable[[#This Row],[Label File ID]],".",LabelFileTable[[#This Row],[Language]],".label.txt")</f>
        <v>SJ.ja.label.txt</v>
      </c>
      <c r="F2138" s="21" t="s">
        <v>3082</v>
      </c>
      <c r="G2138" s="22"/>
      <c r="H2138" s="18"/>
      <c r="I2138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SJ02132=
;</v>
      </c>
      <c r="J2138" s="18"/>
      <c r="K2138" s="18"/>
      <c r="L2138" s="18"/>
      <c r="M2138" s="18"/>
    </row>
    <row r="2139" spans="2:13" outlineLevel="1" x14ac:dyDescent="0.3">
      <c r="B2139" s="20" t="s">
        <v>112</v>
      </c>
      <c r="C2139" s="20" t="s">
        <v>113</v>
      </c>
      <c r="D2139" s="20" t="s">
        <v>114</v>
      </c>
      <c r="E2139" s="20" t="str">
        <f>CONCATENATE(LabelFileTable[[#This Row],[Label File ID]],".",LabelFileTable[[#This Row],[Language]],".label.txt")</f>
        <v>SJ.ja.label.txt</v>
      </c>
      <c r="F2139" s="21" t="s">
        <v>3083</v>
      </c>
      <c r="G2139" s="22"/>
      <c r="H2139" s="18"/>
      <c r="I2139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SJ02133=
;</v>
      </c>
      <c r="J2139" s="18"/>
      <c r="K2139" s="18"/>
      <c r="L2139" s="18"/>
      <c r="M2139" s="18"/>
    </row>
    <row r="2140" spans="2:13" outlineLevel="1" x14ac:dyDescent="0.3">
      <c r="B2140" s="20" t="s">
        <v>112</v>
      </c>
      <c r="C2140" s="20" t="s">
        <v>113</v>
      </c>
      <c r="D2140" s="20" t="s">
        <v>114</v>
      </c>
      <c r="E2140" s="20" t="str">
        <f>CONCATENATE(LabelFileTable[[#This Row],[Label File ID]],".",LabelFileTable[[#This Row],[Language]],".label.txt")</f>
        <v>SJ.ja.label.txt</v>
      </c>
      <c r="F2140" s="21" t="s">
        <v>3084</v>
      </c>
      <c r="G2140" s="22"/>
      <c r="H2140" s="18"/>
      <c r="I2140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SJ02134=
;</v>
      </c>
      <c r="J2140" s="18"/>
      <c r="K2140" s="18"/>
      <c r="L2140" s="18"/>
      <c r="M2140" s="18"/>
    </row>
    <row r="2141" spans="2:13" outlineLevel="1" x14ac:dyDescent="0.3">
      <c r="B2141" s="20" t="s">
        <v>112</v>
      </c>
      <c r="C2141" s="20" t="s">
        <v>113</v>
      </c>
      <c r="D2141" s="20" t="s">
        <v>114</v>
      </c>
      <c r="E2141" s="20" t="str">
        <f>CONCATENATE(LabelFileTable[[#This Row],[Label File ID]],".",LabelFileTable[[#This Row],[Language]],".label.txt")</f>
        <v>SJ.ja.label.txt</v>
      </c>
      <c r="F2141" s="21" t="s">
        <v>3085</v>
      </c>
      <c r="G2141" s="22"/>
      <c r="H2141" s="18"/>
      <c r="I2141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SJ02135=
;</v>
      </c>
      <c r="J2141" s="18"/>
      <c r="K2141" s="18"/>
      <c r="L2141" s="18"/>
      <c r="M2141" s="18"/>
    </row>
    <row r="2142" spans="2:13" outlineLevel="1" x14ac:dyDescent="0.3">
      <c r="B2142" s="20" t="s">
        <v>112</v>
      </c>
      <c r="C2142" s="20" t="s">
        <v>113</v>
      </c>
      <c r="D2142" s="20" t="s">
        <v>114</v>
      </c>
      <c r="E2142" s="20" t="str">
        <f>CONCATENATE(LabelFileTable[[#This Row],[Label File ID]],".",LabelFileTable[[#This Row],[Language]],".label.txt")</f>
        <v>SJ.ja.label.txt</v>
      </c>
      <c r="F2142" s="21" t="s">
        <v>3086</v>
      </c>
      <c r="G2142" s="22"/>
      <c r="H2142" s="18"/>
      <c r="I2142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SJ02136=
;</v>
      </c>
      <c r="J2142" s="18"/>
      <c r="K2142" s="18"/>
      <c r="L2142" s="18"/>
      <c r="M2142" s="18"/>
    </row>
    <row r="2143" spans="2:13" outlineLevel="1" x14ac:dyDescent="0.3">
      <c r="B2143" s="20" t="s">
        <v>112</v>
      </c>
      <c r="C2143" s="20" t="s">
        <v>113</v>
      </c>
      <c r="D2143" s="20" t="s">
        <v>114</v>
      </c>
      <c r="E2143" s="20" t="str">
        <f>CONCATENATE(LabelFileTable[[#This Row],[Label File ID]],".",LabelFileTable[[#This Row],[Language]],".label.txt")</f>
        <v>SJ.ja.label.txt</v>
      </c>
      <c r="F2143" s="21" t="s">
        <v>3087</v>
      </c>
      <c r="G2143" s="22"/>
      <c r="H2143" s="18"/>
      <c r="I2143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SJ02137=
;</v>
      </c>
      <c r="J2143" s="18"/>
      <c r="K2143" s="18"/>
      <c r="L2143" s="18"/>
      <c r="M2143" s="18"/>
    </row>
    <row r="2144" spans="2:13" outlineLevel="1" x14ac:dyDescent="0.3">
      <c r="B2144" s="20" t="s">
        <v>112</v>
      </c>
      <c r="C2144" s="20" t="s">
        <v>113</v>
      </c>
      <c r="D2144" s="20" t="s">
        <v>114</v>
      </c>
      <c r="E2144" s="20" t="str">
        <f>CONCATENATE(LabelFileTable[[#This Row],[Label File ID]],".",LabelFileTable[[#This Row],[Language]],".label.txt")</f>
        <v>SJ.ja.label.txt</v>
      </c>
      <c r="F2144" s="21" t="s">
        <v>3088</v>
      </c>
      <c r="G2144" s="22"/>
      <c r="H2144" s="18"/>
      <c r="I2144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SJ02138=
;</v>
      </c>
      <c r="J2144" s="18"/>
      <c r="K2144" s="18"/>
      <c r="L2144" s="18"/>
      <c r="M2144" s="18"/>
    </row>
    <row r="2145" spans="2:13" outlineLevel="1" x14ac:dyDescent="0.3">
      <c r="B2145" s="20" t="s">
        <v>112</v>
      </c>
      <c r="C2145" s="20" t="s">
        <v>113</v>
      </c>
      <c r="D2145" s="20" t="s">
        <v>114</v>
      </c>
      <c r="E2145" s="20" t="str">
        <f>CONCATENATE(LabelFileTable[[#This Row],[Label File ID]],".",LabelFileTable[[#This Row],[Language]],".label.txt")</f>
        <v>SJ.ja.label.txt</v>
      </c>
      <c r="F2145" s="21" t="s">
        <v>3089</v>
      </c>
      <c r="G2145" s="22"/>
      <c r="H2145" s="18"/>
      <c r="I2145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SJ02139=
;</v>
      </c>
      <c r="J2145" s="18"/>
      <c r="K2145" s="18"/>
      <c r="L2145" s="18"/>
      <c r="M2145" s="18"/>
    </row>
    <row r="2146" spans="2:13" outlineLevel="1" x14ac:dyDescent="0.3">
      <c r="B2146" s="20" t="s">
        <v>112</v>
      </c>
      <c r="C2146" s="20" t="s">
        <v>113</v>
      </c>
      <c r="D2146" s="20" t="s">
        <v>114</v>
      </c>
      <c r="E2146" s="20" t="str">
        <f>CONCATENATE(LabelFileTable[[#This Row],[Label File ID]],".",LabelFileTable[[#This Row],[Language]],".label.txt")</f>
        <v>SJ.ja.label.txt</v>
      </c>
      <c r="F2146" s="21" t="s">
        <v>3090</v>
      </c>
      <c r="G2146" s="22"/>
      <c r="H2146" s="18"/>
      <c r="I2146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SJ02140=
;</v>
      </c>
      <c r="J2146" s="18"/>
      <c r="K2146" s="18"/>
      <c r="L2146" s="18"/>
      <c r="M2146" s="18"/>
    </row>
    <row r="2147" spans="2:13" outlineLevel="1" x14ac:dyDescent="0.3">
      <c r="B2147" s="20" t="s">
        <v>112</v>
      </c>
      <c r="C2147" s="20" t="s">
        <v>113</v>
      </c>
      <c r="D2147" s="20" t="s">
        <v>114</v>
      </c>
      <c r="E2147" s="20" t="str">
        <f>CONCATENATE(LabelFileTable[[#This Row],[Label File ID]],".",LabelFileTable[[#This Row],[Language]],".label.txt")</f>
        <v>SJ.ja.label.txt</v>
      </c>
      <c r="F2147" s="21" t="s">
        <v>3091</v>
      </c>
      <c r="G2147" s="22"/>
      <c r="H2147" s="18"/>
      <c r="I2147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SJ02141=
;</v>
      </c>
      <c r="J2147" s="18"/>
      <c r="K2147" s="18"/>
      <c r="L2147" s="18"/>
      <c r="M2147" s="18"/>
    </row>
    <row r="2148" spans="2:13" outlineLevel="1" x14ac:dyDescent="0.3">
      <c r="B2148" s="20" t="s">
        <v>112</v>
      </c>
      <c r="C2148" s="20" t="s">
        <v>113</v>
      </c>
      <c r="D2148" s="20" t="s">
        <v>114</v>
      </c>
      <c r="E2148" s="20" t="str">
        <f>CONCATENATE(LabelFileTable[[#This Row],[Label File ID]],".",LabelFileTable[[#This Row],[Language]],".label.txt")</f>
        <v>SJ.ja.label.txt</v>
      </c>
      <c r="F2148" s="21" t="s">
        <v>3092</v>
      </c>
      <c r="G2148" s="22"/>
      <c r="H2148" s="18"/>
      <c r="I2148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SJ02142=
;</v>
      </c>
      <c r="J2148" s="18"/>
      <c r="K2148" s="18"/>
      <c r="L2148" s="18"/>
      <c r="M2148" s="18"/>
    </row>
    <row r="2149" spans="2:13" outlineLevel="1" x14ac:dyDescent="0.3">
      <c r="B2149" s="20" t="s">
        <v>112</v>
      </c>
      <c r="C2149" s="20" t="s">
        <v>113</v>
      </c>
      <c r="D2149" s="20" t="s">
        <v>114</v>
      </c>
      <c r="E2149" s="20" t="str">
        <f>CONCATENATE(LabelFileTable[[#This Row],[Label File ID]],".",LabelFileTable[[#This Row],[Language]],".label.txt")</f>
        <v>SJ.ja.label.txt</v>
      </c>
      <c r="F2149" s="21" t="s">
        <v>3093</v>
      </c>
      <c r="G2149" s="22"/>
      <c r="H2149" s="18"/>
      <c r="I2149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SJ02143=
;</v>
      </c>
      <c r="J2149" s="18"/>
      <c r="K2149" s="18"/>
      <c r="L2149" s="18"/>
      <c r="M2149" s="18"/>
    </row>
    <row r="2150" spans="2:13" outlineLevel="1" x14ac:dyDescent="0.3">
      <c r="B2150" s="20" t="s">
        <v>112</v>
      </c>
      <c r="C2150" s="20" t="s">
        <v>113</v>
      </c>
      <c r="D2150" s="20" t="s">
        <v>114</v>
      </c>
      <c r="E2150" s="20" t="str">
        <f>CONCATENATE(LabelFileTable[[#This Row],[Label File ID]],".",LabelFileTable[[#This Row],[Language]],".label.txt")</f>
        <v>SJ.ja.label.txt</v>
      </c>
      <c r="F2150" s="21" t="s">
        <v>3094</v>
      </c>
      <c r="G2150" s="22"/>
      <c r="H2150" s="18"/>
      <c r="I2150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SJ02144=
;</v>
      </c>
      <c r="J2150" s="18"/>
      <c r="K2150" s="18"/>
      <c r="L2150" s="18"/>
      <c r="M2150" s="18"/>
    </row>
    <row r="2151" spans="2:13" outlineLevel="1" x14ac:dyDescent="0.3">
      <c r="B2151" s="20" t="s">
        <v>112</v>
      </c>
      <c r="C2151" s="20" t="s">
        <v>113</v>
      </c>
      <c r="D2151" s="20" t="s">
        <v>114</v>
      </c>
      <c r="E2151" s="20" t="str">
        <f>CONCATENATE(LabelFileTable[[#This Row],[Label File ID]],".",LabelFileTable[[#This Row],[Language]],".label.txt")</f>
        <v>SJ.ja.label.txt</v>
      </c>
      <c r="F2151" s="21" t="s">
        <v>3095</v>
      </c>
      <c r="G2151" s="22"/>
      <c r="H2151" s="18"/>
      <c r="I2151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SJ02145=
;</v>
      </c>
      <c r="J2151" s="18"/>
      <c r="K2151" s="18"/>
      <c r="L2151" s="18"/>
      <c r="M2151" s="18"/>
    </row>
    <row r="2152" spans="2:13" outlineLevel="1" x14ac:dyDescent="0.3">
      <c r="B2152" s="20" t="s">
        <v>112</v>
      </c>
      <c r="C2152" s="20" t="s">
        <v>113</v>
      </c>
      <c r="D2152" s="20" t="s">
        <v>114</v>
      </c>
      <c r="E2152" s="20" t="str">
        <f>CONCATENATE(LabelFileTable[[#This Row],[Label File ID]],".",LabelFileTable[[#This Row],[Language]],".label.txt")</f>
        <v>SJ.ja.label.txt</v>
      </c>
      <c r="F2152" s="21" t="s">
        <v>3096</v>
      </c>
      <c r="G2152" s="22"/>
      <c r="H2152" s="18"/>
      <c r="I2152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SJ02146=
;</v>
      </c>
      <c r="J2152" s="18"/>
      <c r="K2152" s="18"/>
      <c r="L2152" s="18"/>
      <c r="M2152" s="18"/>
    </row>
    <row r="2153" spans="2:13" outlineLevel="1" x14ac:dyDescent="0.3">
      <c r="B2153" s="20" t="s">
        <v>112</v>
      </c>
      <c r="C2153" s="20" t="s">
        <v>113</v>
      </c>
      <c r="D2153" s="20" t="s">
        <v>114</v>
      </c>
      <c r="E2153" s="20" t="str">
        <f>CONCATENATE(LabelFileTable[[#This Row],[Label File ID]],".",LabelFileTable[[#This Row],[Language]],".label.txt")</f>
        <v>SJ.ja.label.txt</v>
      </c>
      <c r="F2153" s="21" t="s">
        <v>3097</v>
      </c>
      <c r="G2153" s="22"/>
      <c r="H2153" s="18"/>
      <c r="I2153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SJ02147=
;</v>
      </c>
      <c r="J2153" s="18"/>
      <c r="K2153" s="18"/>
      <c r="L2153" s="18"/>
      <c r="M2153" s="18"/>
    </row>
    <row r="2154" spans="2:13" outlineLevel="1" x14ac:dyDescent="0.3">
      <c r="B2154" s="20" t="s">
        <v>112</v>
      </c>
      <c r="C2154" s="20" t="s">
        <v>113</v>
      </c>
      <c r="D2154" s="20" t="s">
        <v>114</v>
      </c>
      <c r="E2154" s="20" t="str">
        <f>CONCATENATE(LabelFileTable[[#This Row],[Label File ID]],".",LabelFileTable[[#This Row],[Language]],".label.txt")</f>
        <v>SJ.ja.label.txt</v>
      </c>
      <c r="F2154" s="21" t="s">
        <v>3098</v>
      </c>
      <c r="G2154" s="22"/>
      <c r="H2154" s="18"/>
      <c r="I2154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SJ02148=
;</v>
      </c>
      <c r="J2154" s="18"/>
      <c r="K2154" s="18"/>
      <c r="L2154" s="18"/>
      <c r="M2154" s="18"/>
    </row>
    <row r="2155" spans="2:13" outlineLevel="1" x14ac:dyDescent="0.3">
      <c r="B2155" s="20" t="s">
        <v>112</v>
      </c>
      <c r="C2155" s="20" t="s">
        <v>113</v>
      </c>
      <c r="D2155" s="20" t="s">
        <v>114</v>
      </c>
      <c r="E2155" s="20" t="str">
        <f>CONCATENATE(LabelFileTable[[#This Row],[Label File ID]],".",LabelFileTable[[#This Row],[Language]],".label.txt")</f>
        <v>SJ.ja.label.txt</v>
      </c>
      <c r="F2155" s="21" t="s">
        <v>3099</v>
      </c>
      <c r="G2155" s="22"/>
      <c r="H2155" s="18"/>
      <c r="I2155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SJ02149=
;</v>
      </c>
      <c r="J2155" s="18"/>
      <c r="K2155" s="18"/>
      <c r="L2155" s="18"/>
      <c r="M2155" s="18"/>
    </row>
    <row r="2156" spans="2:13" outlineLevel="1" x14ac:dyDescent="0.3">
      <c r="B2156" s="20" t="s">
        <v>112</v>
      </c>
      <c r="C2156" s="20" t="s">
        <v>113</v>
      </c>
      <c r="D2156" s="20" t="s">
        <v>114</v>
      </c>
      <c r="E2156" s="20" t="str">
        <f>CONCATENATE(LabelFileTable[[#This Row],[Label File ID]],".",LabelFileTable[[#This Row],[Language]],".label.txt")</f>
        <v>SJ.ja.label.txt</v>
      </c>
      <c r="F2156" s="21" t="s">
        <v>3100</v>
      </c>
      <c r="G2156" s="22"/>
      <c r="H2156" s="18"/>
      <c r="I2156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SJ02150=
;</v>
      </c>
      <c r="J2156" s="18"/>
      <c r="K2156" s="18"/>
      <c r="L2156" s="18"/>
      <c r="M2156" s="18"/>
    </row>
    <row r="2157" spans="2:13" outlineLevel="1" x14ac:dyDescent="0.3">
      <c r="B2157" s="20" t="s">
        <v>112</v>
      </c>
      <c r="C2157" s="20" t="s">
        <v>113</v>
      </c>
      <c r="D2157" s="20" t="s">
        <v>114</v>
      </c>
      <c r="E2157" s="20" t="str">
        <f>CONCATENATE(LabelFileTable[[#This Row],[Label File ID]],".",LabelFileTable[[#This Row],[Language]],".label.txt")</f>
        <v>SJ.ja.label.txt</v>
      </c>
      <c r="F2157" s="21" t="s">
        <v>3101</v>
      </c>
      <c r="G2157" s="22"/>
      <c r="H2157" s="18"/>
      <c r="I2157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SJ02151=
;</v>
      </c>
      <c r="J2157" s="18"/>
      <c r="K2157" s="18"/>
      <c r="L2157" s="18"/>
      <c r="M2157" s="18"/>
    </row>
    <row r="2158" spans="2:13" outlineLevel="1" x14ac:dyDescent="0.3">
      <c r="B2158" s="20" t="s">
        <v>112</v>
      </c>
      <c r="C2158" s="20" t="s">
        <v>113</v>
      </c>
      <c r="D2158" s="20" t="s">
        <v>114</v>
      </c>
      <c r="E2158" s="20" t="str">
        <f>CONCATENATE(LabelFileTable[[#This Row],[Label File ID]],".",LabelFileTable[[#This Row],[Language]],".label.txt")</f>
        <v>SJ.ja.label.txt</v>
      </c>
      <c r="F2158" s="21" t="s">
        <v>3102</v>
      </c>
      <c r="G2158" s="22"/>
      <c r="H2158" s="18"/>
      <c r="I2158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SJ02152=
;</v>
      </c>
      <c r="J2158" s="18"/>
      <c r="K2158" s="18"/>
      <c r="L2158" s="18"/>
      <c r="M2158" s="18"/>
    </row>
    <row r="2159" spans="2:13" outlineLevel="1" x14ac:dyDescent="0.3">
      <c r="B2159" s="20" t="s">
        <v>112</v>
      </c>
      <c r="C2159" s="20" t="s">
        <v>113</v>
      </c>
      <c r="D2159" s="20" t="s">
        <v>114</v>
      </c>
      <c r="E2159" s="20" t="str">
        <f>CONCATENATE(LabelFileTable[[#This Row],[Label File ID]],".",LabelFileTable[[#This Row],[Language]],".label.txt")</f>
        <v>SJ.ja.label.txt</v>
      </c>
      <c r="F2159" s="21" t="s">
        <v>3103</v>
      </c>
      <c r="G2159" s="22"/>
      <c r="H2159" s="18"/>
      <c r="I2159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SJ02153=
;</v>
      </c>
      <c r="J2159" s="18"/>
      <c r="K2159" s="18"/>
      <c r="L2159" s="18"/>
      <c r="M2159" s="18"/>
    </row>
    <row r="2160" spans="2:13" outlineLevel="1" x14ac:dyDescent="0.3">
      <c r="B2160" s="20" t="s">
        <v>112</v>
      </c>
      <c r="C2160" s="20" t="s">
        <v>113</v>
      </c>
      <c r="D2160" s="20" t="s">
        <v>114</v>
      </c>
      <c r="E2160" s="20" t="str">
        <f>CONCATENATE(LabelFileTable[[#This Row],[Label File ID]],".",LabelFileTable[[#This Row],[Language]],".label.txt")</f>
        <v>SJ.ja.label.txt</v>
      </c>
      <c r="F2160" s="21" t="s">
        <v>3104</v>
      </c>
      <c r="G2160" s="22"/>
      <c r="H2160" s="18"/>
      <c r="I2160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SJ02154=
;</v>
      </c>
      <c r="J2160" s="18"/>
      <c r="K2160" s="18"/>
      <c r="L2160" s="18"/>
      <c r="M2160" s="18"/>
    </row>
    <row r="2161" spans="2:13" outlineLevel="1" x14ac:dyDescent="0.3">
      <c r="B2161" s="20" t="s">
        <v>112</v>
      </c>
      <c r="C2161" s="20" t="s">
        <v>113</v>
      </c>
      <c r="D2161" s="20" t="s">
        <v>114</v>
      </c>
      <c r="E2161" s="20" t="str">
        <f>CONCATENATE(LabelFileTable[[#This Row],[Label File ID]],".",LabelFileTable[[#This Row],[Language]],".label.txt")</f>
        <v>SJ.ja.label.txt</v>
      </c>
      <c r="F2161" s="21" t="s">
        <v>3105</v>
      </c>
      <c r="G2161" s="22"/>
      <c r="H2161" s="18"/>
      <c r="I2161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SJ02155=
;</v>
      </c>
      <c r="J2161" s="18"/>
      <c r="K2161" s="18"/>
      <c r="L2161" s="18"/>
      <c r="M2161" s="18"/>
    </row>
    <row r="2162" spans="2:13" outlineLevel="1" x14ac:dyDescent="0.3">
      <c r="B2162" s="20" t="s">
        <v>112</v>
      </c>
      <c r="C2162" s="20" t="s">
        <v>113</v>
      </c>
      <c r="D2162" s="20" t="s">
        <v>114</v>
      </c>
      <c r="E2162" s="20" t="str">
        <f>CONCATENATE(LabelFileTable[[#This Row],[Label File ID]],".",LabelFileTable[[#This Row],[Language]],".label.txt")</f>
        <v>SJ.ja.label.txt</v>
      </c>
      <c r="F2162" s="21" t="s">
        <v>3106</v>
      </c>
      <c r="G2162" s="22"/>
      <c r="H2162" s="18"/>
      <c r="I2162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SJ02156=
;</v>
      </c>
      <c r="J2162" s="18"/>
      <c r="K2162" s="18"/>
      <c r="L2162" s="18"/>
      <c r="M2162" s="18"/>
    </row>
    <row r="2163" spans="2:13" outlineLevel="1" x14ac:dyDescent="0.3">
      <c r="B2163" s="20" t="s">
        <v>112</v>
      </c>
      <c r="C2163" s="20" t="s">
        <v>113</v>
      </c>
      <c r="D2163" s="20" t="s">
        <v>114</v>
      </c>
      <c r="E2163" s="20" t="str">
        <f>CONCATENATE(LabelFileTable[[#This Row],[Label File ID]],".",LabelFileTable[[#This Row],[Language]],".label.txt")</f>
        <v>SJ.ja.label.txt</v>
      </c>
      <c r="F2163" s="21" t="s">
        <v>3107</v>
      </c>
      <c r="G2163" s="22"/>
      <c r="H2163" s="18"/>
      <c r="I2163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SJ02157=
;</v>
      </c>
      <c r="J2163" s="18"/>
      <c r="K2163" s="18"/>
      <c r="L2163" s="18"/>
      <c r="M2163" s="18"/>
    </row>
    <row r="2164" spans="2:13" outlineLevel="1" x14ac:dyDescent="0.3">
      <c r="B2164" s="20" t="s">
        <v>112</v>
      </c>
      <c r="C2164" s="20" t="s">
        <v>113</v>
      </c>
      <c r="D2164" s="20" t="s">
        <v>114</v>
      </c>
      <c r="E2164" s="20" t="str">
        <f>CONCATENATE(LabelFileTable[[#This Row],[Label File ID]],".",LabelFileTable[[#This Row],[Language]],".label.txt")</f>
        <v>SJ.ja.label.txt</v>
      </c>
      <c r="F2164" s="21" t="s">
        <v>3108</v>
      </c>
      <c r="G2164" s="22"/>
      <c r="H2164" s="18"/>
      <c r="I2164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SJ02158=
;</v>
      </c>
      <c r="J2164" s="18"/>
      <c r="K2164" s="18"/>
      <c r="L2164" s="18"/>
      <c r="M2164" s="18"/>
    </row>
    <row r="2165" spans="2:13" outlineLevel="1" x14ac:dyDescent="0.3">
      <c r="B2165" s="20" t="s">
        <v>112</v>
      </c>
      <c r="C2165" s="20" t="s">
        <v>113</v>
      </c>
      <c r="D2165" s="20" t="s">
        <v>114</v>
      </c>
      <c r="E2165" s="20" t="str">
        <f>CONCATENATE(LabelFileTable[[#This Row],[Label File ID]],".",LabelFileTable[[#This Row],[Language]],".label.txt")</f>
        <v>SJ.ja.label.txt</v>
      </c>
      <c r="F2165" s="21" t="s">
        <v>3109</v>
      </c>
      <c r="G2165" s="22"/>
      <c r="H2165" s="18"/>
      <c r="I2165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SJ02159=
;</v>
      </c>
      <c r="J2165" s="18"/>
      <c r="K2165" s="18"/>
      <c r="L2165" s="18"/>
      <c r="M2165" s="18"/>
    </row>
    <row r="2166" spans="2:13" outlineLevel="1" x14ac:dyDescent="0.3">
      <c r="B2166" s="20" t="s">
        <v>112</v>
      </c>
      <c r="C2166" s="20" t="s">
        <v>113</v>
      </c>
      <c r="D2166" s="20" t="s">
        <v>114</v>
      </c>
      <c r="E2166" s="20" t="str">
        <f>CONCATENATE(LabelFileTable[[#This Row],[Label File ID]],".",LabelFileTable[[#This Row],[Language]],".label.txt")</f>
        <v>SJ.ja.label.txt</v>
      </c>
      <c r="F2166" s="21" t="s">
        <v>3110</v>
      </c>
      <c r="G2166" s="22"/>
      <c r="H2166" s="18"/>
      <c r="I2166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SJ02160=
;</v>
      </c>
      <c r="J2166" s="18"/>
      <c r="K2166" s="18"/>
      <c r="L2166" s="18"/>
      <c r="M2166" s="18"/>
    </row>
    <row r="2167" spans="2:13" outlineLevel="1" x14ac:dyDescent="0.3">
      <c r="B2167" s="20" t="s">
        <v>112</v>
      </c>
      <c r="C2167" s="20" t="s">
        <v>113</v>
      </c>
      <c r="D2167" s="20" t="s">
        <v>114</v>
      </c>
      <c r="E2167" s="20" t="str">
        <f>CONCATENATE(LabelFileTable[[#This Row],[Label File ID]],".",LabelFileTable[[#This Row],[Language]],".label.txt")</f>
        <v>SJ.ja.label.txt</v>
      </c>
      <c r="F2167" s="21" t="s">
        <v>3111</v>
      </c>
      <c r="G2167" s="22"/>
      <c r="H2167" s="18"/>
      <c r="I2167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SJ02161=
;</v>
      </c>
      <c r="J2167" s="18"/>
      <c r="K2167" s="18"/>
      <c r="L2167" s="18"/>
      <c r="M2167" s="18"/>
    </row>
    <row r="2168" spans="2:13" outlineLevel="1" x14ac:dyDescent="0.3">
      <c r="B2168" s="20" t="s">
        <v>112</v>
      </c>
      <c r="C2168" s="20" t="s">
        <v>113</v>
      </c>
      <c r="D2168" s="20" t="s">
        <v>114</v>
      </c>
      <c r="E2168" s="20" t="str">
        <f>CONCATENATE(LabelFileTable[[#This Row],[Label File ID]],".",LabelFileTable[[#This Row],[Language]],".label.txt")</f>
        <v>SJ.ja.label.txt</v>
      </c>
      <c r="F2168" s="21" t="s">
        <v>3112</v>
      </c>
      <c r="G2168" s="22"/>
      <c r="H2168" s="18"/>
      <c r="I2168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SJ02162=
;</v>
      </c>
      <c r="J2168" s="18"/>
      <c r="K2168" s="18"/>
      <c r="L2168" s="18"/>
      <c r="M2168" s="18"/>
    </row>
    <row r="2169" spans="2:13" outlineLevel="1" x14ac:dyDescent="0.3">
      <c r="B2169" s="20" t="s">
        <v>112</v>
      </c>
      <c r="C2169" s="20" t="s">
        <v>113</v>
      </c>
      <c r="D2169" s="20" t="s">
        <v>114</v>
      </c>
      <c r="E2169" s="20" t="str">
        <f>CONCATENATE(LabelFileTable[[#This Row],[Label File ID]],".",LabelFileTable[[#This Row],[Language]],".label.txt")</f>
        <v>SJ.ja.label.txt</v>
      </c>
      <c r="F2169" s="21" t="s">
        <v>3113</v>
      </c>
      <c r="G2169" s="22"/>
      <c r="H2169" s="18"/>
      <c r="I2169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SJ02163=
;</v>
      </c>
      <c r="J2169" s="18"/>
      <c r="K2169" s="18"/>
      <c r="L2169" s="18"/>
      <c r="M2169" s="18"/>
    </row>
    <row r="2170" spans="2:13" outlineLevel="1" x14ac:dyDescent="0.3">
      <c r="B2170" s="20" t="s">
        <v>112</v>
      </c>
      <c r="C2170" s="20" t="s">
        <v>113</v>
      </c>
      <c r="D2170" s="20" t="s">
        <v>114</v>
      </c>
      <c r="E2170" s="20" t="str">
        <f>CONCATENATE(LabelFileTable[[#This Row],[Label File ID]],".",LabelFileTable[[#This Row],[Language]],".label.txt")</f>
        <v>SJ.ja.label.txt</v>
      </c>
      <c r="F2170" s="21" t="s">
        <v>3114</v>
      </c>
      <c r="G2170" s="22"/>
      <c r="H2170" s="18"/>
      <c r="I2170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SJ02164=
;</v>
      </c>
      <c r="J2170" s="18"/>
      <c r="K2170" s="18"/>
      <c r="L2170" s="18"/>
      <c r="M2170" s="18"/>
    </row>
    <row r="2171" spans="2:13" outlineLevel="1" x14ac:dyDescent="0.3">
      <c r="B2171" s="20" t="s">
        <v>112</v>
      </c>
      <c r="C2171" s="20" t="s">
        <v>113</v>
      </c>
      <c r="D2171" s="20" t="s">
        <v>114</v>
      </c>
      <c r="E2171" s="20" t="str">
        <f>CONCATENATE(LabelFileTable[[#This Row],[Label File ID]],".",LabelFileTable[[#This Row],[Language]],".label.txt")</f>
        <v>SJ.ja.label.txt</v>
      </c>
      <c r="F2171" s="21" t="s">
        <v>3115</v>
      </c>
      <c r="G2171" s="22"/>
      <c r="H2171" s="18"/>
      <c r="I2171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SJ02165=
;</v>
      </c>
      <c r="J2171" s="18"/>
      <c r="K2171" s="18"/>
      <c r="L2171" s="18"/>
      <c r="M2171" s="18"/>
    </row>
    <row r="2172" spans="2:13" outlineLevel="1" x14ac:dyDescent="0.3">
      <c r="B2172" s="20" t="s">
        <v>112</v>
      </c>
      <c r="C2172" s="20" t="s">
        <v>113</v>
      </c>
      <c r="D2172" s="20" t="s">
        <v>114</v>
      </c>
      <c r="E2172" s="20" t="str">
        <f>CONCATENATE(LabelFileTable[[#This Row],[Label File ID]],".",LabelFileTable[[#This Row],[Language]],".label.txt")</f>
        <v>SJ.ja.label.txt</v>
      </c>
      <c r="F2172" s="21" t="s">
        <v>3116</v>
      </c>
      <c r="G2172" s="22"/>
      <c r="H2172" s="18"/>
      <c r="I2172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SJ02166=
;</v>
      </c>
      <c r="J2172" s="18"/>
      <c r="K2172" s="18"/>
      <c r="L2172" s="18"/>
      <c r="M2172" s="18"/>
    </row>
    <row r="2173" spans="2:13" outlineLevel="1" x14ac:dyDescent="0.3">
      <c r="B2173" s="20" t="s">
        <v>112</v>
      </c>
      <c r="C2173" s="20" t="s">
        <v>113</v>
      </c>
      <c r="D2173" s="20" t="s">
        <v>114</v>
      </c>
      <c r="E2173" s="20" t="str">
        <f>CONCATENATE(LabelFileTable[[#This Row],[Label File ID]],".",LabelFileTable[[#This Row],[Language]],".label.txt")</f>
        <v>SJ.ja.label.txt</v>
      </c>
      <c r="F2173" s="21" t="s">
        <v>3117</v>
      </c>
      <c r="G2173" s="22"/>
      <c r="H2173" s="18"/>
      <c r="I2173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SJ02167=
;</v>
      </c>
      <c r="J2173" s="18"/>
      <c r="K2173" s="18"/>
      <c r="L2173" s="18"/>
      <c r="M2173" s="18"/>
    </row>
    <row r="2174" spans="2:13" outlineLevel="1" x14ac:dyDescent="0.3">
      <c r="B2174" s="20" t="s">
        <v>112</v>
      </c>
      <c r="C2174" s="20" t="s">
        <v>113</v>
      </c>
      <c r="D2174" s="20" t="s">
        <v>114</v>
      </c>
      <c r="E2174" s="20" t="str">
        <f>CONCATENATE(LabelFileTable[[#This Row],[Label File ID]],".",LabelFileTable[[#This Row],[Language]],".label.txt")</f>
        <v>SJ.ja.label.txt</v>
      </c>
      <c r="F2174" s="21" t="s">
        <v>3118</v>
      </c>
      <c r="G2174" s="22"/>
      <c r="H2174" s="18"/>
      <c r="I2174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SJ02168=
;</v>
      </c>
      <c r="J2174" s="18"/>
      <c r="K2174" s="18"/>
      <c r="L2174" s="18"/>
      <c r="M2174" s="18"/>
    </row>
    <row r="2175" spans="2:13" outlineLevel="1" x14ac:dyDescent="0.3">
      <c r="B2175" s="20" t="s">
        <v>112</v>
      </c>
      <c r="C2175" s="20" t="s">
        <v>113</v>
      </c>
      <c r="D2175" s="20" t="s">
        <v>114</v>
      </c>
      <c r="E2175" s="20" t="str">
        <f>CONCATENATE(LabelFileTable[[#This Row],[Label File ID]],".",LabelFileTable[[#This Row],[Language]],".label.txt")</f>
        <v>SJ.ja.label.txt</v>
      </c>
      <c r="F2175" s="21" t="s">
        <v>3119</v>
      </c>
      <c r="G2175" s="22"/>
      <c r="H2175" s="18"/>
      <c r="I2175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SJ02169=
;</v>
      </c>
      <c r="J2175" s="18"/>
      <c r="K2175" s="18"/>
      <c r="L2175" s="18"/>
      <c r="M2175" s="18"/>
    </row>
    <row r="2176" spans="2:13" outlineLevel="1" x14ac:dyDescent="0.3">
      <c r="B2176" s="20" t="s">
        <v>112</v>
      </c>
      <c r="C2176" s="20" t="s">
        <v>113</v>
      </c>
      <c r="D2176" s="20" t="s">
        <v>114</v>
      </c>
      <c r="E2176" s="20" t="str">
        <f>CONCATENATE(LabelFileTable[[#This Row],[Label File ID]],".",LabelFileTable[[#This Row],[Language]],".label.txt")</f>
        <v>SJ.ja.label.txt</v>
      </c>
      <c r="F2176" s="21" t="s">
        <v>3120</v>
      </c>
      <c r="G2176" s="22"/>
      <c r="H2176" s="18"/>
      <c r="I2176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SJ02170=
;</v>
      </c>
      <c r="J2176" s="18"/>
      <c r="K2176" s="18"/>
      <c r="L2176" s="18"/>
      <c r="M2176" s="18"/>
    </row>
    <row r="2177" spans="2:13" outlineLevel="1" x14ac:dyDescent="0.3">
      <c r="B2177" s="20" t="s">
        <v>112</v>
      </c>
      <c r="C2177" s="20" t="s">
        <v>113</v>
      </c>
      <c r="D2177" s="20" t="s">
        <v>114</v>
      </c>
      <c r="E2177" s="20" t="str">
        <f>CONCATENATE(LabelFileTable[[#This Row],[Label File ID]],".",LabelFileTable[[#This Row],[Language]],".label.txt")</f>
        <v>SJ.ja.label.txt</v>
      </c>
      <c r="F2177" s="21" t="s">
        <v>3121</v>
      </c>
      <c r="G2177" s="22"/>
      <c r="H2177" s="18"/>
      <c r="I2177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SJ02171=
;</v>
      </c>
      <c r="J2177" s="18"/>
      <c r="K2177" s="18"/>
      <c r="L2177" s="18"/>
      <c r="M2177" s="18"/>
    </row>
    <row r="2178" spans="2:13" outlineLevel="1" x14ac:dyDescent="0.3">
      <c r="B2178" s="20" t="s">
        <v>112</v>
      </c>
      <c r="C2178" s="20" t="s">
        <v>113</v>
      </c>
      <c r="D2178" s="20" t="s">
        <v>114</v>
      </c>
      <c r="E2178" s="20" t="str">
        <f>CONCATENATE(LabelFileTable[[#This Row],[Label File ID]],".",LabelFileTable[[#This Row],[Language]],".label.txt")</f>
        <v>SJ.ja.label.txt</v>
      </c>
      <c r="F2178" s="21" t="s">
        <v>3122</v>
      </c>
      <c r="G2178" s="22"/>
      <c r="H2178" s="18"/>
      <c r="I2178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SJ02172=
;</v>
      </c>
      <c r="J2178" s="18"/>
      <c r="K2178" s="18"/>
      <c r="L2178" s="18"/>
      <c r="M2178" s="18"/>
    </row>
    <row r="2179" spans="2:13" outlineLevel="1" x14ac:dyDescent="0.3">
      <c r="B2179" s="20" t="s">
        <v>112</v>
      </c>
      <c r="C2179" s="20" t="s">
        <v>113</v>
      </c>
      <c r="D2179" s="20" t="s">
        <v>114</v>
      </c>
      <c r="E2179" s="20" t="str">
        <f>CONCATENATE(LabelFileTable[[#This Row],[Label File ID]],".",LabelFileTable[[#This Row],[Language]],".label.txt")</f>
        <v>SJ.ja.label.txt</v>
      </c>
      <c r="F2179" s="21" t="s">
        <v>3123</v>
      </c>
      <c r="G2179" s="22"/>
      <c r="H2179" s="18"/>
      <c r="I2179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SJ02173=
;</v>
      </c>
      <c r="J2179" s="18"/>
      <c r="K2179" s="18"/>
      <c r="L2179" s="18"/>
      <c r="M2179" s="18"/>
    </row>
    <row r="2180" spans="2:13" outlineLevel="1" x14ac:dyDescent="0.3">
      <c r="B2180" s="20" t="s">
        <v>112</v>
      </c>
      <c r="C2180" s="20" t="s">
        <v>113</v>
      </c>
      <c r="D2180" s="20" t="s">
        <v>114</v>
      </c>
      <c r="E2180" s="20" t="str">
        <f>CONCATENATE(LabelFileTable[[#This Row],[Label File ID]],".",LabelFileTable[[#This Row],[Language]],".label.txt")</f>
        <v>SJ.ja.label.txt</v>
      </c>
      <c r="F2180" s="21" t="s">
        <v>3124</v>
      </c>
      <c r="G2180" s="22"/>
      <c r="H2180" s="18"/>
      <c r="I2180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SJ02174=
;</v>
      </c>
      <c r="J2180" s="18"/>
      <c r="K2180" s="18"/>
      <c r="L2180" s="18"/>
      <c r="M2180" s="18"/>
    </row>
    <row r="2181" spans="2:13" outlineLevel="1" x14ac:dyDescent="0.3">
      <c r="B2181" s="20" t="s">
        <v>112</v>
      </c>
      <c r="C2181" s="20" t="s">
        <v>113</v>
      </c>
      <c r="D2181" s="20" t="s">
        <v>114</v>
      </c>
      <c r="E2181" s="20" t="str">
        <f>CONCATENATE(LabelFileTable[[#This Row],[Label File ID]],".",LabelFileTable[[#This Row],[Language]],".label.txt")</f>
        <v>SJ.ja.label.txt</v>
      </c>
      <c r="F2181" s="21" t="s">
        <v>3125</v>
      </c>
      <c r="G2181" s="22"/>
      <c r="H2181" s="18"/>
      <c r="I2181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SJ02175=
;</v>
      </c>
      <c r="J2181" s="18"/>
      <c r="K2181" s="18"/>
      <c r="L2181" s="18"/>
      <c r="M2181" s="18"/>
    </row>
    <row r="2182" spans="2:13" outlineLevel="1" x14ac:dyDescent="0.3">
      <c r="B2182" s="20" t="s">
        <v>112</v>
      </c>
      <c r="C2182" s="20" t="s">
        <v>113</v>
      </c>
      <c r="D2182" s="20" t="s">
        <v>114</v>
      </c>
      <c r="E2182" s="20" t="str">
        <f>CONCATENATE(LabelFileTable[[#This Row],[Label File ID]],".",LabelFileTable[[#This Row],[Language]],".label.txt")</f>
        <v>SJ.ja.label.txt</v>
      </c>
      <c r="F2182" s="21" t="s">
        <v>3126</v>
      </c>
      <c r="G2182" s="22"/>
      <c r="H2182" s="18"/>
      <c r="I2182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SJ02176=
;</v>
      </c>
      <c r="J2182" s="18"/>
      <c r="K2182" s="18"/>
      <c r="L2182" s="18"/>
      <c r="M2182" s="18"/>
    </row>
    <row r="2183" spans="2:13" outlineLevel="1" x14ac:dyDescent="0.3">
      <c r="B2183" s="20" t="s">
        <v>112</v>
      </c>
      <c r="C2183" s="20" t="s">
        <v>113</v>
      </c>
      <c r="D2183" s="20" t="s">
        <v>114</v>
      </c>
      <c r="E2183" s="20" t="str">
        <f>CONCATENATE(LabelFileTable[[#This Row],[Label File ID]],".",LabelFileTable[[#This Row],[Language]],".label.txt")</f>
        <v>SJ.ja.label.txt</v>
      </c>
      <c r="F2183" s="21" t="s">
        <v>3127</v>
      </c>
      <c r="G2183" s="22"/>
      <c r="H2183" s="18"/>
      <c r="I2183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SJ02177=
;</v>
      </c>
      <c r="J2183" s="18"/>
      <c r="K2183" s="18"/>
      <c r="L2183" s="18"/>
      <c r="M2183" s="18"/>
    </row>
    <row r="2184" spans="2:13" outlineLevel="1" x14ac:dyDescent="0.3">
      <c r="B2184" s="20" t="s">
        <v>112</v>
      </c>
      <c r="C2184" s="20" t="s">
        <v>113</v>
      </c>
      <c r="D2184" s="20" t="s">
        <v>114</v>
      </c>
      <c r="E2184" s="20" t="str">
        <f>CONCATENATE(LabelFileTable[[#This Row],[Label File ID]],".",LabelFileTable[[#This Row],[Language]],".label.txt")</f>
        <v>SJ.ja.label.txt</v>
      </c>
      <c r="F2184" s="21" t="s">
        <v>3128</v>
      </c>
      <c r="G2184" s="22"/>
      <c r="H2184" s="18"/>
      <c r="I2184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SJ02178=
;</v>
      </c>
      <c r="J2184" s="18"/>
      <c r="K2184" s="18"/>
      <c r="L2184" s="18"/>
      <c r="M2184" s="18"/>
    </row>
    <row r="2185" spans="2:13" outlineLevel="1" x14ac:dyDescent="0.3">
      <c r="B2185" s="20" t="s">
        <v>112</v>
      </c>
      <c r="C2185" s="20" t="s">
        <v>113</v>
      </c>
      <c r="D2185" s="20" t="s">
        <v>114</v>
      </c>
      <c r="E2185" s="20" t="str">
        <f>CONCATENATE(LabelFileTable[[#This Row],[Label File ID]],".",LabelFileTable[[#This Row],[Language]],".label.txt")</f>
        <v>SJ.ja.label.txt</v>
      </c>
      <c r="F2185" s="21" t="s">
        <v>3129</v>
      </c>
      <c r="G2185" s="22"/>
      <c r="H2185" s="18"/>
      <c r="I2185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SJ02179=
;</v>
      </c>
      <c r="J2185" s="18"/>
      <c r="K2185" s="18"/>
      <c r="L2185" s="18"/>
      <c r="M2185" s="18"/>
    </row>
    <row r="2186" spans="2:13" outlineLevel="1" x14ac:dyDescent="0.3">
      <c r="B2186" s="20" t="s">
        <v>112</v>
      </c>
      <c r="C2186" s="20" t="s">
        <v>113</v>
      </c>
      <c r="D2186" s="20" t="s">
        <v>114</v>
      </c>
      <c r="E2186" s="20" t="str">
        <f>CONCATENATE(LabelFileTable[[#This Row],[Label File ID]],".",LabelFileTable[[#This Row],[Language]],".label.txt")</f>
        <v>SJ.ja.label.txt</v>
      </c>
      <c r="F2186" s="21" t="s">
        <v>3130</v>
      </c>
      <c r="G2186" s="22"/>
      <c r="H2186" s="18"/>
      <c r="I2186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SJ02180=
;</v>
      </c>
      <c r="J2186" s="18"/>
      <c r="K2186" s="18"/>
      <c r="L2186" s="18"/>
      <c r="M2186" s="18"/>
    </row>
    <row r="2187" spans="2:13" outlineLevel="1" x14ac:dyDescent="0.3">
      <c r="B2187" s="20" t="s">
        <v>112</v>
      </c>
      <c r="C2187" s="20" t="s">
        <v>113</v>
      </c>
      <c r="D2187" s="20" t="s">
        <v>114</v>
      </c>
      <c r="E2187" s="20" t="str">
        <f>CONCATENATE(LabelFileTable[[#This Row],[Label File ID]],".",LabelFileTable[[#This Row],[Language]],".label.txt")</f>
        <v>SJ.ja.label.txt</v>
      </c>
      <c r="F2187" s="21" t="s">
        <v>3131</v>
      </c>
      <c r="G2187" s="22"/>
      <c r="H2187" s="18"/>
      <c r="I2187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SJ02181=
;</v>
      </c>
      <c r="J2187" s="18"/>
      <c r="K2187" s="18"/>
      <c r="L2187" s="18"/>
      <c r="M2187" s="18"/>
    </row>
    <row r="2188" spans="2:13" outlineLevel="1" x14ac:dyDescent="0.3">
      <c r="B2188" s="20" t="s">
        <v>112</v>
      </c>
      <c r="C2188" s="20" t="s">
        <v>113</v>
      </c>
      <c r="D2188" s="20" t="s">
        <v>114</v>
      </c>
      <c r="E2188" s="20" t="str">
        <f>CONCATENATE(LabelFileTable[[#This Row],[Label File ID]],".",LabelFileTable[[#This Row],[Language]],".label.txt")</f>
        <v>SJ.ja.label.txt</v>
      </c>
      <c r="F2188" s="21" t="s">
        <v>3132</v>
      </c>
      <c r="G2188" s="22"/>
      <c r="H2188" s="18"/>
      <c r="I2188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SJ02182=
;</v>
      </c>
      <c r="J2188" s="18"/>
      <c r="K2188" s="18"/>
      <c r="L2188" s="18"/>
      <c r="M2188" s="18"/>
    </row>
    <row r="2189" spans="2:13" outlineLevel="1" x14ac:dyDescent="0.3">
      <c r="B2189" s="20" t="s">
        <v>112</v>
      </c>
      <c r="C2189" s="20" t="s">
        <v>113</v>
      </c>
      <c r="D2189" s="20" t="s">
        <v>114</v>
      </c>
      <c r="E2189" s="20" t="str">
        <f>CONCATENATE(LabelFileTable[[#This Row],[Label File ID]],".",LabelFileTable[[#This Row],[Language]],".label.txt")</f>
        <v>SJ.ja.label.txt</v>
      </c>
      <c r="F2189" s="21" t="s">
        <v>3133</v>
      </c>
      <c r="G2189" s="22"/>
      <c r="H2189" s="18"/>
      <c r="I2189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SJ02183=
;</v>
      </c>
      <c r="J2189" s="18"/>
      <c r="K2189" s="18"/>
      <c r="L2189" s="18"/>
      <c r="M2189" s="18"/>
    </row>
    <row r="2190" spans="2:13" outlineLevel="1" x14ac:dyDescent="0.3">
      <c r="B2190" s="20" t="s">
        <v>112</v>
      </c>
      <c r="C2190" s="20" t="s">
        <v>113</v>
      </c>
      <c r="D2190" s="20" t="s">
        <v>114</v>
      </c>
      <c r="E2190" s="20" t="str">
        <f>CONCATENATE(LabelFileTable[[#This Row],[Label File ID]],".",LabelFileTable[[#This Row],[Language]],".label.txt")</f>
        <v>SJ.ja.label.txt</v>
      </c>
      <c r="F2190" s="21" t="s">
        <v>3134</v>
      </c>
      <c r="G2190" s="22"/>
      <c r="H2190" s="18"/>
      <c r="I2190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SJ02184=
;</v>
      </c>
      <c r="J2190" s="18"/>
      <c r="K2190" s="18"/>
      <c r="L2190" s="18"/>
      <c r="M2190" s="18"/>
    </row>
    <row r="2191" spans="2:13" outlineLevel="1" x14ac:dyDescent="0.3">
      <c r="B2191" s="20" t="s">
        <v>112</v>
      </c>
      <c r="C2191" s="20" t="s">
        <v>113</v>
      </c>
      <c r="D2191" s="20" t="s">
        <v>114</v>
      </c>
      <c r="E2191" s="20" t="str">
        <f>CONCATENATE(LabelFileTable[[#This Row],[Label File ID]],".",LabelFileTable[[#This Row],[Language]],".label.txt")</f>
        <v>SJ.ja.label.txt</v>
      </c>
      <c r="F2191" s="21" t="s">
        <v>3135</v>
      </c>
      <c r="G2191" s="22"/>
      <c r="H2191" s="18"/>
      <c r="I2191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SJ02185=
;</v>
      </c>
      <c r="J2191" s="18"/>
      <c r="K2191" s="18"/>
      <c r="L2191" s="18"/>
      <c r="M2191" s="18"/>
    </row>
    <row r="2192" spans="2:13" outlineLevel="1" x14ac:dyDescent="0.3">
      <c r="B2192" s="20" t="s">
        <v>112</v>
      </c>
      <c r="C2192" s="20" t="s">
        <v>113</v>
      </c>
      <c r="D2192" s="20" t="s">
        <v>114</v>
      </c>
      <c r="E2192" s="20" t="str">
        <f>CONCATENATE(LabelFileTable[[#This Row],[Label File ID]],".",LabelFileTable[[#This Row],[Language]],".label.txt")</f>
        <v>SJ.ja.label.txt</v>
      </c>
      <c r="F2192" s="21" t="s">
        <v>3136</v>
      </c>
      <c r="G2192" s="22"/>
      <c r="H2192" s="18"/>
      <c r="I2192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SJ02186=
;</v>
      </c>
      <c r="J2192" s="18"/>
      <c r="K2192" s="18"/>
      <c r="L2192" s="18"/>
      <c r="M2192" s="18"/>
    </row>
    <row r="2193" spans="2:13" outlineLevel="1" x14ac:dyDescent="0.3">
      <c r="B2193" s="20" t="s">
        <v>112</v>
      </c>
      <c r="C2193" s="20" t="s">
        <v>113</v>
      </c>
      <c r="D2193" s="20" t="s">
        <v>114</v>
      </c>
      <c r="E2193" s="20" t="str">
        <f>CONCATENATE(LabelFileTable[[#This Row],[Label File ID]],".",LabelFileTable[[#This Row],[Language]],".label.txt")</f>
        <v>SJ.ja.label.txt</v>
      </c>
      <c r="F2193" s="21" t="s">
        <v>3137</v>
      </c>
      <c r="G2193" s="22"/>
      <c r="H2193" s="18"/>
      <c r="I2193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SJ02187=
;</v>
      </c>
      <c r="J2193" s="18"/>
      <c r="K2193" s="18"/>
      <c r="L2193" s="18"/>
      <c r="M2193" s="18"/>
    </row>
    <row r="2194" spans="2:13" outlineLevel="1" x14ac:dyDescent="0.3">
      <c r="B2194" s="20" t="s">
        <v>112</v>
      </c>
      <c r="C2194" s="20" t="s">
        <v>113</v>
      </c>
      <c r="D2194" s="20" t="s">
        <v>114</v>
      </c>
      <c r="E2194" s="20" t="str">
        <f>CONCATENATE(LabelFileTable[[#This Row],[Label File ID]],".",LabelFileTable[[#This Row],[Language]],".label.txt")</f>
        <v>SJ.ja.label.txt</v>
      </c>
      <c r="F2194" s="21" t="s">
        <v>3138</v>
      </c>
      <c r="G2194" s="22"/>
      <c r="H2194" s="18"/>
      <c r="I2194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SJ02188=
;</v>
      </c>
      <c r="J2194" s="18"/>
      <c r="K2194" s="18"/>
      <c r="L2194" s="18"/>
      <c r="M2194" s="18"/>
    </row>
    <row r="2195" spans="2:13" outlineLevel="1" x14ac:dyDescent="0.3">
      <c r="B2195" s="20" t="s">
        <v>112</v>
      </c>
      <c r="C2195" s="20" t="s">
        <v>113</v>
      </c>
      <c r="D2195" s="20" t="s">
        <v>114</v>
      </c>
      <c r="E2195" s="20" t="str">
        <f>CONCATENATE(LabelFileTable[[#This Row],[Label File ID]],".",LabelFileTable[[#This Row],[Language]],".label.txt")</f>
        <v>SJ.ja.label.txt</v>
      </c>
      <c r="F2195" s="21" t="s">
        <v>3139</v>
      </c>
      <c r="G2195" s="22"/>
      <c r="H2195" s="18"/>
      <c r="I2195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SJ02189=
;</v>
      </c>
      <c r="J2195" s="18"/>
      <c r="K2195" s="18"/>
      <c r="L2195" s="18"/>
      <c r="M2195" s="18"/>
    </row>
    <row r="2196" spans="2:13" outlineLevel="1" x14ac:dyDescent="0.3">
      <c r="B2196" s="20" t="s">
        <v>112</v>
      </c>
      <c r="C2196" s="20" t="s">
        <v>113</v>
      </c>
      <c r="D2196" s="20" t="s">
        <v>114</v>
      </c>
      <c r="E2196" s="20" t="str">
        <f>CONCATENATE(LabelFileTable[[#This Row],[Label File ID]],".",LabelFileTable[[#This Row],[Language]],".label.txt")</f>
        <v>SJ.ja.label.txt</v>
      </c>
      <c r="F2196" s="21" t="s">
        <v>3140</v>
      </c>
      <c r="G2196" s="22"/>
      <c r="H2196" s="18"/>
      <c r="I2196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SJ02190=
;</v>
      </c>
      <c r="J2196" s="18"/>
      <c r="K2196" s="18"/>
      <c r="L2196" s="18"/>
      <c r="M2196" s="18"/>
    </row>
    <row r="2197" spans="2:13" outlineLevel="1" x14ac:dyDescent="0.3">
      <c r="B2197" s="20" t="s">
        <v>112</v>
      </c>
      <c r="C2197" s="20" t="s">
        <v>113</v>
      </c>
      <c r="D2197" s="20" t="s">
        <v>114</v>
      </c>
      <c r="E2197" s="20" t="str">
        <f>CONCATENATE(LabelFileTable[[#This Row],[Label File ID]],".",LabelFileTable[[#This Row],[Language]],".label.txt")</f>
        <v>SJ.ja.label.txt</v>
      </c>
      <c r="F2197" s="21" t="s">
        <v>3141</v>
      </c>
      <c r="G2197" s="22"/>
      <c r="H2197" s="18"/>
      <c r="I2197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SJ02191=
;</v>
      </c>
      <c r="J2197" s="18"/>
      <c r="K2197" s="18"/>
      <c r="L2197" s="18"/>
      <c r="M2197" s="18"/>
    </row>
    <row r="2198" spans="2:13" outlineLevel="1" x14ac:dyDescent="0.3">
      <c r="B2198" s="20" t="s">
        <v>112</v>
      </c>
      <c r="C2198" s="20" t="s">
        <v>113</v>
      </c>
      <c r="D2198" s="20" t="s">
        <v>114</v>
      </c>
      <c r="E2198" s="20" t="str">
        <f>CONCATENATE(LabelFileTable[[#This Row],[Label File ID]],".",LabelFileTable[[#This Row],[Language]],".label.txt")</f>
        <v>SJ.ja.label.txt</v>
      </c>
      <c r="F2198" s="21" t="s">
        <v>3142</v>
      </c>
      <c r="G2198" s="22"/>
      <c r="H2198" s="18"/>
      <c r="I2198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SJ02192=
;</v>
      </c>
      <c r="J2198" s="18"/>
      <c r="K2198" s="18"/>
      <c r="L2198" s="18"/>
      <c r="M2198" s="18"/>
    </row>
    <row r="2199" spans="2:13" outlineLevel="1" x14ac:dyDescent="0.3">
      <c r="B2199" s="20" t="s">
        <v>112</v>
      </c>
      <c r="C2199" s="20" t="s">
        <v>113</v>
      </c>
      <c r="D2199" s="20" t="s">
        <v>114</v>
      </c>
      <c r="E2199" s="20" t="str">
        <f>CONCATENATE(LabelFileTable[[#This Row],[Label File ID]],".",LabelFileTable[[#This Row],[Language]],".label.txt")</f>
        <v>SJ.ja.label.txt</v>
      </c>
      <c r="F2199" s="21" t="s">
        <v>3143</v>
      </c>
      <c r="G2199" s="22"/>
      <c r="H2199" s="18"/>
      <c r="I2199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SJ02193=
;</v>
      </c>
      <c r="J2199" s="18"/>
      <c r="K2199" s="18"/>
      <c r="L2199" s="18"/>
      <c r="M2199" s="18"/>
    </row>
    <row r="2200" spans="2:13" outlineLevel="1" x14ac:dyDescent="0.3">
      <c r="B2200" s="20" t="s">
        <v>112</v>
      </c>
      <c r="C2200" s="20" t="s">
        <v>113</v>
      </c>
      <c r="D2200" s="20" t="s">
        <v>114</v>
      </c>
      <c r="E2200" s="20" t="str">
        <f>CONCATENATE(LabelFileTable[[#This Row],[Label File ID]],".",LabelFileTable[[#This Row],[Language]],".label.txt")</f>
        <v>SJ.ja.label.txt</v>
      </c>
      <c r="F2200" s="21" t="s">
        <v>3144</v>
      </c>
      <c r="G2200" s="22"/>
      <c r="H2200" s="18"/>
      <c r="I2200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SJ02194=
;</v>
      </c>
      <c r="J2200" s="18"/>
      <c r="K2200" s="18"/>
      <c r="L2200" s="18"/>
      <c r="M2200" s="18"/>
    </row>
    <row r="2201" spans="2:13" outlineLevel="1" x14ac:dyDescent="0.3">
      <c r="B2201" s="20" t="s">
        <v>112</v>
      </c>
      <c r="C2201" s="20" t="s">
        <v>113</v>
      </c>
      <c r="D2201" s="20" t="s">
        <v>114</v>
      </c>
      <c r="E2201" s="20" t="str">
        <f>CONCATENATE(LabelFileTable[[#This Row],[Label File ID]],".",LabelFileTable[[#This Row],[Language]],".label.txt")</f>
        <v>SJ.ja.label.txt</v>
      </c>
      <c r="F2201" s="21" t="s">
        <v>3145</v>
      </c>
      <c r="G2201" s="22"/>
      <c r="H2201" s="18"/>
      <c r="I2201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SJ02195=
;</v>
      </c>
      <c r="J2201" s="18"/>
      <c r="K2201" s="18"/>
      <c r="L2201" s="18"/>
      <c r="M2201" s="18"/>
    </row>
    <row r="2202" spans="2:13" outlineLevel="1" x14ac:dyDescent="0.3">
      <c r="B2202" s="20" t="s">
        <v>112</v>
      </c>
      <c r="C2202" s="20" t="s">
        <v>113</v>
      </c>
      <c r="D2202" s="20" t="s">
        <v>114</v>
      </c>
      <c r="E2202" s="20" t="str">
        <f>CONCATENATE(LabelFileTable[[#This Row],[Label File ID]],".",LabelFileTable[[#This Row],[Language]],".label.txt")</f>
        <v>SJ.ja.label.txt</v>
      </c>
      <c r="F2202" s="21" t="s">
        <v>3146</v>
      </c>
      <c r="G2202" s="22"/>
      <c r="H2202" s="18"/>
      <c r="I2202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SJ02196=
;</v>
      </c>
      <c r="J2202" s="18"/>
      <c r="K2202" s="18"/>
      <c r="L2202" s="18"/>
      <c r="M2202" s="18"/>
    </row>
    <row r="2203" spans="2:13" outlineLevel="1" x14ac:dyDescent="0.3">
      <c r="B2203" s="20" t="s">
        <v>112</v>
      </c>
      <c r="C2203" s="20" t="s">
        <v>113</v>
      </c>
      <c r="D2203" s="20" t="s">
        <v>114</v>
      </c>
      <c r="E2203" s="20" t="str">
        <f>CONCATENATE(LabelFileTable[[#This Row],[Label File ID]],".",LabelFileTable[[#This Row],[Language]],".label.txt")</f>
        <v>SJ.ja.label.txt</v>
      </c>
      <c r="F2203" s="21" t="s">
        <v>3147</v>
      </c>
      <c r="G2203" s="22"/>
      <c r="H2203" s="18"/>
      <c r="I2203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SJ02197=
;</v>
      </c>
      <c r="J2203" s="18"/>
      <c r="K2203" s="18"/>
      <c r="L2203" s="18"/>
      <c r="M2203" s="18"/>
    </row>
    <row r="2204" spans="2:13" outlineLevel="1" x14ac:dyDescent="0.3">
      <c r="B2204" s="20" t="s">
        <v>112</v>
      </c>
      <c r="C2204" s="20" t="s">
        <v>113</v>
      </c>
      <c r="D2204" s="20" t="s">
        <v>114</v>
      </c>
      <c r="E2204" s="20" t="str">
        <f>CONCATENATE(LabelFileTable[[#This Row],[Label File ID]],".",LabelFileTable[[#This Row],[Language]],".label.txt")</f>
        <v>SJ.ja.label.txt</v>
      </c>
      <c r="F2204" s="21" t="s">
        <v>3148</v>
      </c>
      <c r="G2204" s="22"/>
      <c r="H2204" s="18"/>
      <c r="I2204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SJ02198=
;</v>
      </c>
      <c r="J2204" s="18"/>
      <c r="K2204" s="18"/>
      <c r="L2204" s="18"/>
      <c r="M2204" s="18"/>
    </row>
    <row r="2205" spans="2:13" outlineLevel="1" x14ac:dyDescent="0.3">
      <c r="B2205" s="20" t="s">
        <v>112</v>
      </c>
      <c r="C2205" s="20" t="s">
        <v>113</v>
      </c>
      <c r="D2205" s="20" t="s">
        <v>114</v>
      </c>
      <c r="E2205" s="20" t="str">
        <f>CONCATENATE(LabelFileTable[[#This Row],[Label File ID]],".",LabelFileTable[[#This Row],[Language]],".label.txt")</f>
        <v>SJ.ja.label.txt</v>
      </c>
      <c r="F2205" s="21" t="s">
        <v>3149</v>
      </c>
      <c r="G2205" s="22"/>
      <c r="H2205" s="18"/>
      <c r="I2205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SJ02199=
;</v>
      </c>
      <c r="J2205" s="18"/>
      <c r="K2205" s="18"/>
      <c r="L2205" s="18"/>
      <c r="M2205" s="18"/>
    </row>
    <row r="2206" spans="2:13" outlineLevel="1" x14ac:dyDescent="0.3">
      <c r="B2206" s="20" t="s">
        <v>112</v>
      </c>
      <c r="C2206" s="20" t="s">
        <v>113</v>
      </c>
      <c r="D2206" s="20" t="s">
        <v>114</v>
      </c>
      <c r="E2206" s="20" t="str">
        <f>CONCATENATE(LabelFileTable[[#This Row],[Label File ID]],".",LabelFileTable[[#This Row],[Language]],".label.txt")</f>
        <v>SJ.ja.label.txt</v>
      </c>
      <c r="F2206" s="21" t="s">
        <v>3150</v>
      </c>
      <c r="G2206" s="22"/>
      <c r="H2206" s="18"/>
      <c r="I2206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SJ02200=
;</v>
      </c>
      <c r="J2206" s="18"/>
      <c r="K2206" s="18"/>
      <c r="L2206" s="18"/>
      <c r="M2206" s="18"/>
    </row>
    <row r="2207" spans="2:13" outlineLevel="1" x14ac:dyDescent="0.3">
      <c r="B2207" s="20" t="s">
        <v>112</v>
      </c>
      <c r="C2207" s="20" t="s">
        <v>113</v>
      </c>
      <c r="D2207" s="20" t="s">
        <v>114</v>
      </c>
      <c r="E2207" s="20" t="str">
        <f>CONCATENATE(LabelFileTable[[#This Row],[Label File ID]],".",LabelFileTable[[#This Row],[Language]],".label.txt")</f>
        <v>SJ.ja.label.txt</v>
      </c>
      <c r="F2207" s="21" t="s">
        <v>3151</v>
      </c>
      <c r="G2207" s="22"/>
      <c r="H2207" s="18"/>
      <c r="I2207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SJ02201=
;</v>
      </c>
      <c r="J2207" s="18"/>
      <c r="K2207" s="18"/>
      <c r="L2207" s="18"/>
      <c r="M2207" s="18"/>
    </row>
    <row r="2208" spans="2:13" outlineLevel="1" x14ac:dyDescent="0.3">
      <c r="B2208" s="20" t="s">
        <v>112</v>
      </c>
      <c r="C2208" s="20" t="s">
        <v>113</v>
      </c>
      <c r="D2208" s="20" t="s">
        <v>114</v>
      </c>
      <c r="E2208" s="20" t="str">
        <f>CONCATENATE(LabelFileTable[[#This Row],[Label File ID]],".",LabelFileTable[[#This Row],[Language]],".label.txt")</f>
        <v>SJ.ja.label.txt</v>
      </c>
      <c r="F2208" s="21" t="s">
        <v>3152</v>
      </c>
      <c r="G2208" s="22"/>
      <c r="H2208" s="18"/>
      <c r="I2208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SJ02202=
;</v>
      </c>
      <c r="J2208" s="18"/>
      <c r="K2208" s="18"/>
      <c r="L2208" s="18"/>
      <c r="M2208" s="18"/>
    </row>
    <row r="2209" spans="2:13" outlineLevel="1" x14ac:dyDescent="0.3">
      <c r="B2209" s="20" t="s">
        <v>112</v>
      </c>
      <c r="C2209" s="20" t="s">
        <v>113</v>
      </c>
      <c r="D2209" s="20" t="s">
        <v>114</v>
      </c>
      <c r="E2209" s="20" t="str">
        <f>CONCATENATE(LabelFileTable[[#This Row],[Label File ID]],".",LabelFileTable[[#This Row],[Language]],".label.txt")</f>
        <v>SJ.ja.label.txt</v>
      </c>
      <c r="F2209" s="21" t="s">
        <v>3153</v>
      </c>
      <c r="G2209" s="22"/>
      <c r="H2209" s="18"/>
      <c r="I2209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SJ02203=
;</v>
      </c>
      <c r="J2209" s="18"/>
      <c r="K2209" s="18"/>
      <c r="L2209" s="18"/>
      <c r="M2209" s="18"/>
    </row>
    <row r="2210" spans="2:13" outlineLevel="1" x14ac:dyDescent="0.3">
      <c r="B2210" s="20" t="s">
        <v>112</v>
      </c>
      <c r="C2210" s="20" t="s">
        <v>113</v>
      </c>
      <c r="D2210" s="20" t="s">
        <v>114</v>
      </c>
      <c r="E2210" s="20" t="str">
        <f>CONCATENATE(LabelFileTable[[#This Row],[Label File ID]],".",LabelFileTable[[#This Row],[Language]],".label.txt")</f>
        <v>SJ.ja.label.txt</v>
      </c>
      <c r="F2210" s="21" t="s">
        <v>3154</v>
      </c>
      <c r="G2210" s="22"/>
      <c r="H2210" s="18"/>
      <c r="I2210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SJ02204=
;</v>
      </c>
      <c r="J2210" s="18"/>
      <c r="K2210" s="18"/>
      <c r="L2210" s="18"/>
      <c r="M2210" s="18"/>
    </row>
    <row r="2211" spans="2:13" outlineLevel="1" x14ac:dyDescent="0.3">
      <c r="B2211" s="20" t="s">
        <v>112</v>
      </c>
      <c r="C2211" s="20" t="s">
        <v>113</v>
      </c>
      <c r="D2211" s="20" t="s">
        <v>114</v>
      </c>
      <c r="E2211" s="20" t="str">
        <f>CONCATENATE(LabelFileTable[[#This Row],[Label File ID]],".",LabelFileTable[[#This Row],[Language]],".label.txt")</f>
        <v>SJ.ja.label.txt</v>
      </c>
      <c r="F2211" s="21" t="s">
        <v>3155</v>
      </c>
      <c r="G2211" s="22"/>
      <c r="H2211" s="18"/>
      <c r="I2211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SJ02205=
;</v>
      </c>
      <c r="J2211" s="18"/>
      <c r="K2211" s="18"/>
      <c r="L2211" s="18"/>
      <c r="M2211" s="18"/>
    </row>
    <row r="2212" spans="2:13" outlineLevel="1" x14ac:dyDescent="0.3">
      <c r="B2212" s="20" t="s">
        <v>112</v>
      </c>
      <c r="C2212" s="20" t="s">
        <v>113</v>
      </c>
      <c r="D2212" s="20" t="s">
        <v>114</v>
      </c>
      <c r="E2212" s="20" t="str">
        <f>CONCATENATE(LabelFileTable[[#This Row],[Label File ID]],".",LabelFileTable[[#This Row],[Language]],".label.txt")</f>
        <v>SJ.ja.label.txt</v>
      </c>
      <c r="F2212" s="21" t="s">
        <v>3156</v>
      </c>
      <c r="G2212" s="22"/>
      <c r="H2212" s="18"/>
      <c r="I2212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SJ02206=
;</v>
      </c>
      <c r="J2212" s="18"/>
      <c r="K2212" s="18"/>
      <c r="L2212" s="18"/>
      <c r="M2212" s="18"/>
    </row>
    <row r="2213" spans="2:13" outlineLevel="1" x14ac:dyDescent="0.3">
      <c r="B2213" s="20" t="s">
        <v>112</v>
      </c>
      <c r="C2213" s="20" t="s">
        <v>113</v>
      </c>
      <c r="D2213" s="20" t="s">
        <v>114</v>
      </c>
      <c r="E2213" s="20" t="str">
        <f>CONCATENATE(LabelFileTable[[#This Row],[Label File ID]],".",LabelFileTable[[#This Row],[Language]],".label.txt")</f>
        <v>SJ.ja.label.txt</v>
      </c>
      <c r="F2213" s="21" t="s">
        <v>3157</v>
      </c>
      <c r="G2213" s="22"/>
      <c r="H2213" s="18"/>
      <c r="I2213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SJ02207=
;</v>
      </c>
      <c r="J2213" s="18"/>
      <c r="K2213" s="18"/>
      <c r="L2213" s="18"/>
      <c r="M2213" s="18"/>
    </row>
    <row r="2214" spans="2:13" outlineLevel="1" x14ac:dyDescent="0.3">
      <c r="B2214" s="20" t="s">
        <v>112</v>
      </c>
      <c r="C2214" s="20" t="s">
        <v>113</v>
      </c>
      <c r="D2214" s="20" t="s">
        <v>114</v>
      </c>
      <c r="E2214" s="20" t="str">
        <f>CONCATENATE(LabelFileTable[[#This Row],[Label File ID]],".",LabelFileTable[[#This Row],[Language]],".label.txt")</f>
        <v>SJ.ja.label.txt</v>
      </c>
      <c r="F2214" s="21" t="s">
        <v>3158</v>
      </c>
      <c r="G2214" s="22"/>
      <c r="H2214" s="18"/>
      <c r="I2214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SJ02208=
;</v>
      </c>
      <c r="J2214" s="18"/>
      <c r="K2214" s="18"/>
      <c r="L2214" s="18"/>
      <c r="M2214" s="18"/>
    </row>
    <row r="2215" spans="2:13" outlineLevel="1" x14ac:dyDescent="0.3">
      <c r="B2215" s="20" t="s">
        <v>112</v>
      </c>
      <c r="C2215" s="20" t="s">
        <v>113</v>
      </c>
      <c r="D2215" s="20" t="s">
        <v>114</v>
      </c>
      <c r="E2215" s="20" t="str">
        <f>CONCATENATE(LabelFileTable[[#This Row],[Label File ID]],".",LabelFileTable[[#This Row],[Language]],".label.txt")</f>
        <v>SJ.ja.label.txt</v>
      </c>
      <c r="F2215" s="21" t="s">
        <v>3159</v>
      </c>
      <c r="G2215" s="22"/>
      <c r="H2215" s="18"/>
      <c r="I2215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SJ02209=
;</v>
      </c>
      <c r="J2215" s="18"/>
      <c r="K2215" s="18"/>
      <c r="L2215" s="18"/>
      <c r="M2215" s="18"/>
    </row>
    <row r="2216" spans="2:13" outlineLevel="1" x14ac:dyDescent="0.3">
      <c r="B2216" s="20" t="s">
        <v>112</v>
      </c>
      <c r="C2216" s="20" t="s">
        <v>113</v>
      </c>
      <c r="D2216" s="20" t="s">
        <v>114</v>
      </c>
      <c r="E2216" s="20" t="str">
        <f>CONCATENATE(LabelFileTable[[#This Row],[Label File ID]],".",LabelFileTable[[#This Row],[Language]],".label.txt")</f>
        <v>SJ.ja.label.txt</v>
      </c>
      <c r="F2216" s="21" t="s">
        <v>3160</v>
      </c>
      <c r="G2216" s="22"/>
      <c r="H2216" s="18"/>
      <c r="I2216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SJ02210=
;</v>
      </c>
      <c r="J2216" s="18"/>
      <c r="K2216" s="18"/>
      <c r="L2216" s="18"/>
      <c r="M2216" s="18"/>
    </row>
    <row r="2217" spans="2:13" outlineLevel="1" x14ac:dyDescent="0.3">
      <c r="B2217" s="20" t="s">
        <v>112</v>
      </c>
      <c r="C2217" s="20" t="s">
        <v>113</v>
      </c>
      <c r="D2217" s="20" t="s">
        <v>114</v>
      </c>
      <c r="E2217" s="20" t="str">
        <f>CONCATENATE(LabelFileTable[[#This Row],[Label File ID]],".",LabelFileTable[[#This Row],[Language]],".label.txt")</f>
        <v>SJ.ja.label.txt</v>
      </c>
      <c r="F2217" s="21" t="s">
        <v>3161</v>
      </c>
      <c r="G2217" s="22"/>
      <c r="H2217" s="18"/>
      <c r="I2217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SJ02211=
;</v>
      </c>
      <c r="J2217" s="18"/>
      <c r="K2217" s="18"/>
      <c r="L2217" s="18"/>
      <c r="M2217" s="18"/>
    </row>
    <row r="2218" spans="2:13" outlineLevel="1" x14ac:dyDescent="0.3">
      <c r="B2218" s="20" t="s">
        <v>112</v>
      </c>
      <c r="C2218" s="20" t="s">
        <v>113</v>
      </c>
      <c r="D2218" s="20" t="s">
        <v>114</v>
      </c>
      <c r="E2218" s="20" t="str">
        <f>CONCATENATE(LabelFileTable[[#This Row],[Label File ID]],".",LabelFileTable[[#This Row],[Language]],".label.txt")</f>
        <v>SJ.ja.label.txt</v>
      </c>
      <c r="F2218" s="21" t="s">
        <v>3162</v>
      </c>
      <c r="G2218" s="22"/>
      <c r="H2218" s="18"/>
      <c r="I2218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SJ02212=
;</v>
      </c>
      <c r="J2218" s="18"/>
      <c r="K2218" s="18"/>
      <c r="L2218" s="18"/>
      <c r="M2218" s="18"/>
    </row>
    <row r="2219" spans="2:13" outlineLevel="1" x14ac:dyDescent="0.3">
      <c r="B2219" s="20" t="s">
        <v>112</v>
      </c>
      <c r="C2219" s="20" t="s">
        <v>113</v>
      </c>
      <c r="D2219" s="20" t="s">
        <v>114</v>
      </c>
      <c r="E2219" s="20" t="str">
        <f>CONCATENATE(LabelFileTable[[#This Row],[Label File ID]],".",LabelFileTable[[#This Row],[Language]],".label.txt")</f>
        <v>SJ.ja.label.txt</v>
      </c>
      <c r="F2219" s="21" t="s">
        <v>3163</v>
      </c>
      <c r="G2219" s="22"/>
      <c r="H2219" s="18"/>
      <c r="I2219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SJ02213=
;</v>
      </c>
      <c r="J2219" s="18"/>
      <c r="K2219" s="18"/>
      <c r="L2219" s="18"/>
      <c r="M2219" s="18"/>
    </row>
    <row r="2220" spans="2:13" outlineLevel="1" x14ac:dyDescent="0.3">
      <c r="B2220" s="20" t="s">
        <v>112</v>
      </c>
      <c r="C2220" s="20" t="s">
        <v>113</v>
      </c>
      <c r="D2220" s="20" t="s">
        <v>114</v>
      </c>
      <c r="E2220" s="20" t="str">
        <f>CONCATENATE(LabelFileTable[[#This Row],[Label File ID]],".",LabelFileTable[[#This Row],[Language]],".label.txt")</f>
        <v>SJ.ja.label.txt</v>
      </c>
      <c r="F2220" s="21" t="s">
        <v>3164</v>
      </c>
      <c r="G2220" s="22"/>
      <c r="H2220" s="18"/>
      <c r="I2220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SJ02214=
;</v>
      </c>
      <c r="J2220" s="18"/>
      <c r="K2220" s="18"/>
      <c r="L2220" s="18"/>
      <c r="M2220" s="18"/>
    </row>
    <row r="2221" spans="2:13" outlineLevel="1" x14ac:dyDescent="0.3">
      <c r="B2221" s="20" t="s">
        <v>112</v>
      </c>
      <c r="C2221" s="20" t="s">
        <v>113</v>
      </c>
      <c r="D2221" s="20" t="s">
        <v>114</v>
      </c>
      <c r="E2221" s="20" t="str">
        <f>CONCATENATE(LabelFileTable[[#This Row],[Label File ID]],".",LabelFileTable[[#This Row],[Language]],".label.txt")</f>
        <v>SJ.ja.label.txt</v>
      </c>
      <c r="F2221" s="21" t="s">
        <v>3165</v>
      </c>
      <c r="G2221" s="22"/>
      <c r="H2221" s="18"/>
      <c r="I2221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SJ02215=
;</v>
      </c>
      <c r="J2221" s="18"/>
      <c r="K2221" s="18"/>
      <c r="L2221" s="18"/>
      <c r="M2221" s="18"/>
    </row>
    <row r="2222" spans="2:13" outlineLevel="1" x14ac:dyDescent="0.3">
      <c r="B2222" s="20" t="s">
        <v>112</v>
      </c>
      <c r="C2222" s="20" t="s">
        <v>113</v>
      </c>
      <c r="D2222" s="20" t="s">
        <v>114</v>
      </c>
      <c r="E2222" s="20" t="str">
        <f>CONCATENATE(LabelFileTable[[#This Row],[Label File ID]],".",LabelFileTable[[#This Row],[Language]],".label.txt")</f>
        <v>SJ.ja.label.txt</v>
      </c>
      <c r="F2222" s="21" t="s">
        <v>3166</v>
      </c>
      <c r="G2222" s="22"/>
      <c r="H2222" s="18"/>
      <c r="I2222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SJ02216=
;</v>
      </c>
      <c r="J2222" s="18"/>
      <c r="K2222" s="18"/>
      <c r="L2222" s="18"/>
      <c r="M2222" s="18"/>
    </row>
    <row r="2223" spans="2:13" outlineLevel="1" x14ac:dyDescent="0.3">
      <c r="B2223" s="20" t="s">
        <v>112</v>
      </c>
      <c r="C2223" s="20" t="s">
        <v>113</v>
      </c>
      <c r="D2223" s="20" t="s">
        <v>114</v>
      </c>
      <c r="E2223" s="20" t="str">
        <f>CONCATENATE(LabelFileTable[[#This Row],[Label File ID]],".",LabelFileTable[[#This Row],[Language]],".label.txt")</f>
        <v>SJ.ja.label.txt</v>
      </c>
      <c r="F2223" s="21" t="s">
        <v>3167</v>
      </c>
      <c r="G2223" s="22"/>
      <c r="H2223" s="18"/>
      <c r="I2223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SJ02217=
;</v>
      </c>
      <c r="J2223" s="18"/>
      <c r="K2223" s="18"/>
      <c r="L2223" s="18"/>
      <c r="M2223" s="18"/>
    </row>
    <row r="2224" spans="2:13" outlineLevel="1" x14ac:dyDescent="0.3">
      <c r="B2224" s="20" t="s">
        <v>112</v>
      </c>
      <c r="C2224" s="20" t="s">
        <v>113</v>
      </c>
      <c r="D2224" s="20" t="s">
        <v>114</v>
      </c>
      <c r="E2224" s="20" t="str">
        <f>CONCATENATE(LabelFileTable[[#This Row],[Label File ID]],".",LabelFileTable[[#This Row],[Language]],".label.txt")</f>
        <v>SJ.ja.label.txt</v>
      </c>
      <c r="F2224" s="21" t="s">
        <v>3168</v>
      </c>
      <c r="G2224" s="22"/>
      <c r="H2224" s="18"/>
      <c r="I2224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SJ02218=
;</v>
      </c>
      <c r="J2224" s="18"/>
      <c r="K2224" s="18"/>
      <c r="L2224" s="18"/>
      <c r="M2224" s="18"/>
    </row>
    <row r="2225" spans="2:13" outlineLevel="1" x14ac:dyDescent="0.3">
      <c r="B2225" s="20" t="s">
        <v>112</v>
      </c>
      <c r="C2225" s="20" t="s">
        <v>113</v>
      </c>
      <c r="D2225" s="20" t="s">
        <v>114</v>
      </c>
      <c r="E2225" s="20" t="str">
        <f>CONCATENATE(LabelFileTable[[#This Row],[Label File ID]],".",LabelFileTable[[#This Row],[Language]],".label.txt")</f>
        <v>SJ.ja.label.txt</v>
      </c>
      <c r="F2225" s="21" t="s">
        <v>3169</v>
      </c>
      <c r="G2225" s="22"/>
      <c r="H2225" s="18"/>
      <c r="I2225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SJ02219=
;</v>
      </c>
      <c r="J2225" s="18"/>
      <c r="K2225" s="18"/>
      <c r="L2225" s="18"/>
      <c r="M2225" s="18"/>
    </row>
    <row r="2226" spans="2:13" outlineLevel="1" x14ac:dyDescent="0.3">
      <c r="B2226" s="20" t="s">
        <v>112</v>
      </c>
      <c r="C2226" s="20" t="s">
        <v>113</v>
      </c>
      <c r="D2226" s="20" t="s">
        <v>114</v>
      </c>
      <c r="E2226" s="20" t="str">
        <f>CONCATENATE(LabelFileTable[[#This Row],[Label File ID]],".",LabelFileTable[[#This Row],[Language]],".label.txt")</f>
        <v>SJ.ja.label.txt</v>
      </c>
      <c r="F2226" s="21" t="s">
        <v>3170</v>
      </c>
      <c r="G2226" s="22"/>
      <c r="H2226" s="18"/>
      <c r="I2226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SJ02220=
;</v>
      </c>
      <c r="J2226" s="18"/>
      <c r="K2226" s="18"/>
      <c r="L2226" s="18"/>
      <c r="M2226" s="18"/>
    </row>
    <row r="2227" spans="2:13" outlineLevel="1" x14ac:dyDescent="0.3">
      <c r="B2227" s="20" t="s">
        <v>112</v>
      </c>
      <c r="C2227" s="20" t="s">
        <v>113</v>
      </c>
      <c r="D2227" s="20" t="s">
        <v>114</v>
      </c>
      <c r="E2227" s="20" t="str">
        <f>CONCATENATE(LabelFileTable[[#This Row],[Label File ID]],".",LabelFileTable[[#This Row],[Language]],".label.txt")</f>
        <v>SJ.ja.label.txt</v>
      </c>
      <c r="F2227" s="21" t="s">
        <v>3171</v>
      </c>
      <c r="G2227" s="22"/>
      <c r="H2227" s="18"/>
      <c r="I2227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SJ02221=
;</v>
      </c>
      <c r="J2227" s="18"/>
      <c r="K2227" s="18"/>
      <c r="L2227" s="18"/>
      <c r="M2227" s="18"/>
    </row>
    <row r="2228" spans="2:13" outlineLevel="1" x14ac:dyDescent="0.3">
      <c r="B2228" s="20" t="s">
        <v>112</v>
      </c>
      <c r="C2228" s="20" t="s">
        <v>113</v>
      </c>
      <c r="D2228" s="20" t="s">
        <v>114</v>
      </c>
      <c r="E2228" s="20" t="str">
        <f>CONCATENATE(LabelFileTable[[#This Row],[Label File ID]],".",LabelFileTable[[#This Row],[Language]],".label.txt")</f>
        <v>SJ.ja.label.txt</v>
      </c>
      <c r="F2228" s="21" t="s">
        <v>3172</v>
      </c>
      <c r="G2228" s="22"/>
      <c r="H2228" s="18"/>
      <c r="I2228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SJ02222=
;</v>
      </c>
      <c r="J2228" s="18"/>
      <c r="K2228" s="18"/>
      <c r="L2228" s="18"/>
      <c r="M2228" s="18"/>
    </row>
    <row r="2229" spans="2:13" outlineLevel="1" x14ac:dyDescent="0.3">
      <c r="B2229" s="20" t="s">
        <v>112</v>
      </c>
      <c r="C2229" s="20" t="s">
        <v>113</v>
      </c>
      <c r="D2229" s="20" t="s">
        <v>114</v>
      </c>
      <c r="E2229" s="20" t="str">
        <f>CONCATENATE(LabelFileTable[[#This Row],[Label File ID]],".",LabelFileTable[[#This Row],[Language]],".label.txt")</f>
        <v>SJ.ja.label.txt</v>
      </c>
      <c r="F2229" s="21" t="s">
        <v>3173</v>
      </c>
      <c r="G2229" s="22"/>
      <c r="H2229" s="18"/>
      <c r="I2229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SJ02223=
;</v>
      </c>
      <c r="J2229" s="18"/>
      <c r="K2229" s="18"/>
      <c r="L2229" s="18"/>
      <c r="M2229" s="18"/>
    </row>
    <row r="2230" spans="2:13" outlineLevel="1" x14ac:dyDescent="0.3">
      <c r="B2230" s="20" t="s">
        <v>112</v>
      </c>
      <c r="C2230" s="20" t="s">
        <v>113</v>
      </c>
      <c r="D2230" s="20" t="s">
        <v>114</v>
      </c>
      <c r="E2230" s="20" t="str">
        <f>CONCATENATE(LabelFileTable[[#This Row],[Label File ID]],".",LabelFileTable[[#This Row],[Language]],".label.txt")</f>
        <v>SJ.ja.label.txt</v>
      </c>
      <c r="F2230" s="21" t="s">
        <v>3174</v>
      </c>
      <c r="G2230" s="22"/>
      <c r="H2230" s="18"/>
      <c r="I2230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SJ02224=
;</v>
      </c>
      <c r="J2230" s="18"/>
      <c r="K2230" s="18"/>
      <c r="L2230" s="18"/>
      <c r="M2230" s="18"/>
    </row>
    <row r="2231" spans="2:13" outlineLevel="1" x14ac:dyDescent="0.3">
      <c r="B2231" s="20" t="s">
        <v>112</v>
      </c>
      <c r="C2231" s="20" t="s">
        <v>113</v>
      </c>
      <c r="D2231" s="20" t="s">
        <v>114</v>
      </c>
      <c r="E2231" s="20" t="str">
        <f>CONCATENATE(LabelFileTable[[#This Row],[Label File ID]],".",LabelFileTable[[#This Row],[Language]],".label.txt")</f>
        <v>SJ.ja.label.txt</v>
      </c>
      <c r="F2231" s="21" t="s">
        <v>3175</v>
      </c>
      <c r="G2231" s="22"/>
      <c r="H2231" s="18"/>
      <c r="I2231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SJ02225=
;</v>
      </c>
      <c r="J2231" s="18"/>
      <c r="K2231" s="18"/>
      <c r="L2231" s="18"/>
      <c r="M2231" s="18"/>
    </row>
    <row r="2232" spans="2:13" outlineLevel="1" x14ac:dyDescent="0.3">
      <c r="B2232" s="20" t="s">
        <v>112</v>
      </c>
      <c r="C2232" s="20" t="s">
        <v>113</v>
      </c>
      <c r="D2232" s="20" t="s">
        <v>114</v>
      </c>
      <c r="E2232" s="20" t="str">
        <f>CONCATENATE(LabelFileTable[[#This Row],[Label File ID]],".",LabelFileTable[[#This Row],[Language]],".label.txt")</f>
        <v>SJ.ja.label.txt</v>
      </c>
      <c r="F2232" s="21" t="s">
        <v>3176</v>
      </c>
      <c r="G2232" s="22"/>
      <c r="H2232" s="18"/>
      <c r="I2232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SJ02226=
;</v>
      </c>
      <c r="J2232" s="18"/>
      <c r="K2232" s="18"/>
      <c r="L2232" s="18"/>
      <c r="M2232" s="18"/>
    </row>
    <row r="2233" spans="2:13" outlineLevel="1" x14ac:dyDescent="0.3">
      <c r="B2233" s="20" t="s">
        <v>112</v>
      </c>
      <c r="C2233" s="20" t="s">
        <v>113</v>
      </c>
      <c r="D2233" s="20" t="s">
        <v>114</v>
      </c>
      <c r="E2233" s="20" t="str">
        <f>CONCATENATE(LabelFileTable[[#This Row],[Label File ID]],".",LabelFileTable[[#This Row],[Language]],".label.txt")</f>
        <v>SJ.ja.label.txt</v>
      </c>
      <c r="F2233" s="21" t="s">
        <v>3177</v>
      </c>
      <c r="G2233" s="22"/>
      <c r="H2233" s="18"/>
      <c r="I2233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SJ02227=
;</v>
      </c>
      <c r="J2233" s="18"/>
      <c r="K2233" s="18"/>
      <c r="L2233" s="18"/>
      <c r="M2233" s="18"/>
    </row>
    <row r="2234" spans="2:13" outlineLevel="1" x14ac:dyDescent="0.3">
      <c r="B2234" s="20" t="s">
        <v>112</v>
      </c>
      <c r="C2234" s="20" t="s">
        <v>113</v>
      </c>
      <c r="D2234" s="20" t="s">
        <v>114</v>
      </c>
      <c r="E2234" s="20" t="str">
        <f>CONCATENATE(LabelFileTable[[#This Row],[Label File ID]],".",LabelFileTable[[#This Row],[Language]],".label.txt")</f>
        <v>SJ.ja.label.txt</v>
      </c>
      <c r="F2234" s="21" t="s">
        <v>3178</v>
      </c>
      <c r="G2234" s="22"/>
      <c r="H2234" s="18"/>
      <c r="I2234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SJ02228=
;</v>
      </c>
      <c r="J2234" s="18"/>
      <c r="K2234" s="18"/>
      <c r="L2234" s="18"/>
      <c r="M2234" s="18"/>
    </row>
    <row r="2235" spans="2:13" outlineLevel="1" x14ac:dyDescent="0.3">
      <c r="B2235" s="20" t="s">
        <v>112</v>
      </c>
      <c r="C2235" s="20" t="s">
        <v>113</v>
      </c>
      <c r="D2235" s="20" t="s">
        <v>114</v>
      </c>
      <c r="E2235" s="20" t="str">
        <f>CONCATENATE(LabelFileTable[[#This Row],[Label File ID]],".",LabelFileTable[[#This Row],[Language]],".label.txt")</f>
        <v>SJ.ja.label.txt</v>
      </c>
      <c r="F2235" s="21" t="s">
        <v>3179</v>
      </c>
      <c r="G2235" s="22"/>
      <c r="H2235" s="18"/>
      <c r="I2235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SJ02229=
;</v>
      </c>
      <c r="J2235" s="18"/>
      <c r="K2235" s="18"/>
      <c r="L2235" s="18"/>
      <c r="M2235" s="18"/>
    </row>
    <row r="2236" spans="2:13" outlineLevel="1" x14ac:dyDescent="0.3">
      <c r="B2236" s="20" t="s">
        <v>112</v>
      </c>
      <c r="C2236" s="20" t="s">
        <v>113</v>
      </c>
      <c r="D2236" s="20" t="s">
        <v>114</v>
      </c>
      <c r="E2236" s="20" t="str">
        <f>CONCATENATE(LabelFileTable[[#This Row],[Label File ID]],".",LabelFileTable[[#This Row],[Language]],".label.txt")</f>
        <v>SJ.ja.label.txt</v>
      </c>
      <c r="F2236" s="21" t="s">
        <v>3180</v>
      </c>
      <c r="G2236" s="22"/>
      <c r="H2236" s="18"/>
      <c r="I2236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SJ02230=
;</v>
      </c>
      <c r="J2236" s="18"/>
      <c r="K2236" s="18"/>
      <c r="L2236" s="18"/>
      <c r="M2236" s="18"/>
    </row>
    <row r="2237" spans="2:13" outlineLevel="1" x14ac:dyDescent="0.3">
      <c r="B2237" s="20" t="s">
        <v>112</v>
      </c>
      <c r="C2237" s="20" t="s">
        <v>113</v>
      </c>
      <c r="D2237" s="20" t="s">
        <v>114</v>
      </c>
      <c r="E2237" s="20" t="str">
        <f>CONCATENATE(LabelFileTable[[#This Row],[Label File ID]],".",LabelFileTable[[#This Row],[Language]],".label.txt")</f>
        <v>SJ.ja.label.txt</v>
      </c>
      <c r="F2237" s="21" t="s">
        <v>3181</v>
      </c>
      <c r="G2237" s="22"/>
      <c r="H2237" s="18"/>
      <c r="I2237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SJ02231=
;</v>
      </c>
      <c r="J2237" s="18"/>
      <c r="K2237" s="18"/>
      <c r="L2237" s="18"/>
      <c r="M2237" s="18"/>
    </row>
    <row r="2238" spans="2:13" outlineLevel="1" x14ac:dyDescent="0.3">
      <c r="B2238" s="20" t="s">
        <v>112</v>
      </c>
      <c r="C2238" s="20" t="s">
        <v>113</v>
      </c>
      <c r="D2238" s="20" t="s">
        <v>114</v>
      </c>
      <c r="E2238" s="20" t="str">
        <f>CONCATENATE(LabelFileTable[[#This Row],[Label File ID]],".",LabelFileTable[[#This Row],[Language]],".label.txt")</f>
        <v>SJ.ja.label.txt</v>
      </c>
      <c r="F2238" s="21" t="s">
        <v>3182</v>
      </c>
      <c r="G2238" s="22"/>
      <c r="H2238" s="18"/>
      <c r="I2238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SJ02232=
;</v>
      </c>
      <c r="J2238" s="18"/>
      <c r="K2238" s="18"/>
      <c r="L2238" s="18"/>
      <c r="M2238" s="18"/>
    </row>
    <row r="2239" spans="2:13" outlineLevel="1" x14ac:dyDescent="0.3">
      <c r="B2239" s="20" t="s">
        <v>112</v>
      </c>
      <c r="C2239" s="20" t="s">
        <v>113</v>
      </c>
      <c r="D2239" s="20" t="s">
        <v>114</v>
      </c>
      <c r="E2239" s="20" t="str">
        <f>CONCATENATE(LabelFileTable[[#This Row],[Label File ID]],".",LabelFileTable[[#This Row],[Language]],".label.txt")</f>
        <v>SJ.ja.label.txt</v>
      </c>
      <c r="F2239" s="21" t="s">
        <v>3183</v>
      </c>
      <c r="G2239" s="22"/>
      <c r="H2239" s="18"/>
      <c r="I2239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SJ02233=
;</v>
      </c>
      <c r="J2239" s="18"/>
      <c r="K2239" s="18"/>
      <c r="L2239" s="18"/>
      <c r="M2239" s="18"/>
    </row>
    <row r="2240" spans="2:13" outlineLevel="1" x14ac:dyDescent="0.3">
      <c r="B2240" s="20" t="s">
        <v>112</v>
      </c>
      <c r="C2240" s="20" t="s">
        <v>113</v>
      </c>
      <c r="D2240" s="20" t="s">
        <v>114</v>
      </c>
      <c r="E2240" s="20" t="str">
        <f>CONCATENATE(LabelFileTable[[#This Row],[Label File ID]],".",LabelFileTable[[#This Row],[Language]],".label.txt")</f>
        <v>SJ.ja.label.txt</v>
      </c>
      <c r="F2240" s="21" t="s">
        <v>3184</v>
      </c>
      <c r="G2240" s="22"/>
      <c r="H2240" s="18"/>
      <c r="I2240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SJ02234=
;</v>
      </c>
      <c r="J2240" s="18"/>
      <c r="K2240" s="18"/>
      <c r="L2240" s="18"/>
      <c r="M2240" s="18"/>
    </row>
    <row r="2241" spans="2:13" outlineLevel="1" x14ac:dyDescent="0.3">
      <c r="B2241" s="20" t="s">
        <v>112</v>
      </c>
      <c r="C2241" s="20" t="s">
        <v>113</v>
      </c>
      <c r="D2241" s="20" t="s">
        <v>114</v>
      </c>
      <c r="E2241" s="20" t="str">
        <f>CONCATENATE(LabelFileTable[[#This Row],[Label File ID]],".",LabelFileTable[[#This Row],[Language]],".label.txt")</f>
        <v>SJ.ja.label.txt</v>
      </c>
      <c r="F2241" s="21" t="s">
        <v>3185</v>
      </c>
      <c r="G2241" s="22"/>
      <c r="H2241" s="18"/>
      <c r="I2241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SJ02235=
;</v>
      </c>
      <c r="J2241" s="18"/>
      <c r="K2241" s="18"/>
      <c r="L2241" s="18"/>
      <c r="M2241" s="18"/>
    </row>
    <row r="2242" spans="2:13" outlineLevel="1" x14ac:dyDescent="0.3">
      <c r="B2242" s="20" t="s">
        <v>112</v>
      </c>
      <c r="C2242" s="20" t="s">
        <v>113</v>
      </c>
      <c r="D2242" s="20" t="s">
        <v>114</v>
      </c>
      <c r="E2242" s="20" t="str">
        <f>CONCATENATE(LabelFileTable[[#This Row],[Label File ID]],".",LabelFileTable[[#This Row],[Language]],".label.txt")</f>
        <v>SJ.ja.label.txt</v>
      </c>
      <c r="F2242" s="21" t="s">
        <v>3186</v>
      </c>
      <c r="G2242" s="22"/>
      <c r="H2242" s="18"/>
      <c r="I2242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SJ02236=
;</v>
      </c>
      <c r="J2242" s="18"/>
      <c r="K2242" s="18"/>
      <c r="L2242" s="18"/>
      <c r="M2242" s="18"/>
    </row>
    <row r="2243" spans="2:13" outlineLevel="1" x14ac:dyDescent="0.3">
      <c r="B2243" s="20" t="s">
        <v>112</v>
      </c>
      <c r="C2243" s="20" t="s">
        <v>113</v>
      </c>
      <c r="D2243" s="20" t="s">
        <v>114</v>
      </c>
      <c r="E2243" s="20" t="str">
        <f>CONCATENATE(LabelFileTable[[#This Row],[Label File ID]],".",LabelFileTable[[#This Row],[Language]],".label.txt")</f>
        <v>SJ.ja.label.txt</v>
      </c>
      <c r="F2243" s="21" t="s">
        <v>3187</v>
      </c>
      <c r="G2243" s="22"/>
      <c r="H2243" s="18"/>
      <c r="I2243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SJ02237=
;</v>
      </c>
      <c r="J2243" s="18"/>
      <c r="K2243" s="18"/>
      <c r="L2243" s="18"/>
      <c r="M2243" s="18"/>
    </row>
    <row r="2244" spans="2:13" outlineLevel="1" x14ac:dyDescent="0.3">
      <c r="B2244" s="20" t="s">
        <v>112</v>
      </c>
      <c r="C2244" s="20" t="s">
        <v>113</v>
      </c>
      <c r="D2244" s="20" t="s">
        <v>114</v>
      </c>
      <c r="E2244" s="20" t="str">
        <f>CONCATENATE(LabelFileTable[[#This Row],[Label File ID]],".",LabelFileTable[[#This Row],[Language]],".label.txt")</f>
        <v>SJ.ja.label.txt</v>
      </c>
      <c r="F2244" s="21" t="s">
        <v>3188</v>
      </c>
      <c r="G2244" s="22"/>
      <c r="H2244" s="18"/>
      <c r="I2244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SJ02238=
;</v>
      </c>
      <c r="J2244" s="18"/>
      <c r="K2244" s="18"/>
      <c r="L2244" s="18"/>
      <c r="M2244" s="18"/>
    </row>
    <row r="2245" spans="2:13" outlineLevel="1" x14ac:dyDescent="0.3">
      <c r="B2245" s="20" t="s">
        <v>112</v>
      </c>
      <c r="C2245" s="20" t="s">
        <v>113</v>
      </c>
      <c r="D2245" s="20" t="s">
        <v>114</v>
      </c>
      <c r="E2245" s="20" t="str">
        <f>CONCATENATE(LabelFileTable[[#This Row],[Label File ID]],".",LabelFileTable[[#This Row],[Language]],".label.txt")</f>
        <v>SJ.ja.label.txt</v>
      </c>
      <c r="F2245" s="21" t="s">
        <v>3189</v>
      </c>
      <c r="G2245" s="22"/>
      <c r="H2245" s="18"/>
      <c r="I2245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SJ02239=
;</v>
      </c>
      <c r="J2245" s="18"/>
      <c r="K2245" s="18"/>
      <c r="L2245" s="18"/>
      <c r="M2245" s="18"/>
    </row>
    <row r="2246" spans="2:13" outlineLevel="1" x14ac:dyDescent="0.3">
      <c r="B2246" s="20" t="s">
        <v>112</v>
      </c>
      <c r="C2246" s="20" t="s">
        <v>113</v>
      </c>
      <c r="D2246" s="20" t="s">
        <v>114</v>
      </c>
      <c r="E2246" s="20" t="str">
        <f>CONCATENATE(LabelFileTable[[#This Row],[Label File ID]],".",LabelFileTable[[#This Row],[Language]],".label.txt")</f>
        <v>SJ.ja.label.txt</v>
      </c>
      <c r="F2246" s="21" t="s">
        <v>3190</v>
      </c>
      <c r="G2246" s="22"/>
      <c r="H2246" s="18"/>
      <c r="I2246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SJ02240=
;</v>
      </c>
      <c r="J2246" s="18"/>
      <c r="K2246" s="18"/>
      <c r="L2246" s="18"/>
      <c r="M2246" s="18"/>
    </row>
    <row r="2247" spans="2:13" outlineLevel="1" x14ac:dyDescent="0.3">
      <c r="B2247" s="20" t="s">
        <v>112</v>
      </c>
      <c r="C2247" s="20" t="s">
        <v>113</v>
      </c>
      <c r="D2247" s="20" t="s">
        <v>114</v>
      </c>
      <c r="E2247" s="20" t="str">
        <f>CONCATENATE(LabelFileTable[[#This Row],[Label File ID]],".",LabelFileTable[[#This Row],[Language]],".label.txt")</f>
        <v>SJ.ja.label.txt</v>
      </c>
      <c r="F2247" s="21" t="s">
        <v>3191</v>
      </c>
      <c r="G2247" s="22"/>
      <c r="H2247" s="18"/>
      <c r="I2247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SJ02241=
;</v>
      </c>
      <c r="J2247" s="18"/>
      <c r="K2247" s="18"/>
      <c r="L2247" s="18"/>
      <c r="M2247" s="18"/>
    </row>
    <row r="2248" spans="2:13" outlineLevel="1" x14ac:dyDescent="0.3">
      <c r="B2248" s="20" t="s">
        <v>112</v>
      </c>
      <c r="C2248" s="20" t="s">
        <v>113</v>
      </c>
      <c r="D2248" s="20" t="s">
        <v>114</v>
      </c>
      <c r="E2248" s="20" t="str">
        <f>CONCATENATE(LabelFileTable[[#This Row],[Label File ID]],".",LabelFileTable[[#This Row],[Language]],".label.txt")</f>
        <v>SJ.ja.label.txt</v>
      </c>
      <c r="F2248" s="21" t="s">
        <v>3192</v>
      </c>
      <c r="G2248" s="22"/>
      <c r="H2248" s="18"/>
      <c r="I2248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SJ02242=
;</v>
      </c>
      <c r="J2248" s="18"/>
      <c r="K2248" s="18"/>
      <c r="L2248" s="18"/>
      <c r="M2248" s="18"/>
    </row>
    <row r="2249" spans="2:13" outlineLevel="1" x14ac:dyDescent="0.3">
      <c r="B2249" s="20" t="s">
        <v>112</v>
      </c>
      <c r="C2249" s="20" t="s">
        <v>113</v>
      </c>
      <c r="D2249" s="20" t="s">
        <v>114</v>
      </c>
      <c r="E2249" s="20" t="str">
        <f>CONCATENATE(LabelFileTable[[#This Row],[Label File ID]],".",LabelFileTable[[#This Row],[Language]],".label.txt")</f>
        <v>SJ.ja.label.txt</v>
      </c>
      <c r="F2249" s="21" t="s">
        <v>3193</v>
      </c>
      <c r="G2249" s="22"/>
      <c r="H2249" s="18"/>
      <c r="I2249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SJ02243=
;</v>
      </c>
      <c r="J2249" s="18"/>
      <c r="K2249" s="18"/>
      <c r="L2249" s="18"/>
      <c r="M2249" s="18"/>
    </row>
    <row r="2250" spans="2:13" outlineLevel="1" x14ac:dyDescent="0.3">
      <c r="B2250" s="20" t="s">
        <v>112</v>
      </c>
      <c r="C2250" s="20" t="s">
        <v>113</v>
      </c>
      <c r="D2250" s="20" t="s">
        <v>114</v>
      </c>
      <c r="E2250" s="20" t="str">
        <f>CONCATENATE(LabelFileTable[[#This Row],[Label File ID]],".",LabelFileTable[[#This Row],[Language]],".label.txt")</f>
        <v>SJ.ja.label.txt</v>
      </c>
      <c r="F2250" s="21" t="s">
        <v>3194</v>
      </c>
      <c r="G2250" s="22"/>
      <c r="H2250" s="18"/>
      <c r="I2250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SJ02244=
;</v>
      </c>
      <c r="J2250" s="18"/>
      <c r="K2250" s="18"/>
      <c r="L2250" s="18"/>
      <c r="M2250" s="18"/>
    </row>
    <row r="2251" spans="2:13" outlineLevel="1" x14ac:dyDescent="0.3">
      <c r="B2251" s="20" t="s">
        <v>112</v>
      </c>
      <c r="C2251" s="20" t="s">
        <v>113</v>
      </c>
      <c r="D2251" s="20" t="s">
        <v>114</v>
      </c>
      <c r="E2251" s="20" t="str">
        <f>CONCATENATE(LabelFileTable[[#This Row],[Label File ID]],".",LabelFileTable[[#This Row],[Language]],".label.txt")</f>
        <v>SJ.ja.label.txt</v>
      </c>
      <c r="F2251" s="21" t="s">
        <v>3195</v>
      </c>
      <c r="G2251" s="22"/>
      <c r="H2251" s="18"/>
      <c r="I2251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SJ02245=
;</v>
      </c>
      <c r="J2251" s="18"/>
      <c r="K2251" s="18"/>
      <c r="L2251" s="18"/>
      <c r="M2251" s="18"/>
    </row>
    <row r="2252" spans="2:13" outlineLevel="1" x14ac:dyDescent="0.3">
      <c r="B2252" s="20" t="s">
        <v>112</v>
      </c>
      <c r="C2252" s="20" t="s">
        <v>113</v>
      </c>
      <c r="D2252" s="20" t="s">
        <v>114</v>
      </c>
      <c r="E2252" s="20" t="str">
        <f>CONCATENATE(LabelFileTable[[#This Row],[Label File ID]],".",LabelFileTable[[#This Row],[Language]],".label.txt")</f>
        <v>SJ.ja.label.txt</v>
      </c>
      <c r="F2252" s="21" t="s">
        <v>3196</v>
      </c>
      <c r="G2252" s="22"/>
      <c r="H2252" s="18"/>
      <c r="I2252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SJ02246=
;</v>
      </c>
      <c r="J2252" s="18"/>
      <c r="K2252" s="18"/>
      <c r="L2252" s="18"/>
      <c r="M2252" s="18"/>
    </row>
    <row r="2253" spans="2:13" outlineLevel="1" x14ac:dyDescent="0.3">
      <c r="B2253" s="20" t="s">
        <v>112</v>
      </c>
      <c r="C2253" s="20" t="s">
        <v>113</v>
      </c>
      <c r="D2253" s="20" t="s">
        <v>114</v>
      </c>
      <c r="E2253" s="20" t="str">
        <f>CONCATENATE(LabelFileTable[[#This Row],[Label File ID]],".",LabelFileTable[[#This Row],[Language]],".label.txt")</f>
        <v>SJ.ja.label.txt</v>
      </c>
      <c r="F2253" s="21" t="s">
        <v>3197</v>
      </c>
      <c r="G2253" s="22"/>
      <c r="H2253" s="18"/>
      <c r="I2253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SJ02247=
;</v>
      </c>
      <c r="J2253" s="18"/>
      <c r="K2253" s="18"/>
      <c r="L2253" s="18"/>
      <c r="M2253" s="18"/>
    </row>
    <row r="2254" spans="2:13" outlineLevel="1" x14ac:dyDescent="0.3">
      <c r="B2254" s="20" t="s">
        <v>112</v>
      </c>
      <c r="C2254" s="20" t="s">
        <v>113</v>
      </c>
      <c r="D2254" s="20" t="s">
        <v>114</v>
      </c>
      <c r="E2254" s="20" t="str">
        <f>CONCATENATE(LabelFileTable[[#This Row],[Label File ID]],".",LabelFileTable[[#This Row],[Language]],".label.txt")</f>
        <v>SJ.ja.label.txt</v>
      </c>
      <c r="F2254" s="21" t="s">
        <v>3198</v>
      </c>
      <c r="G2254" s="22"/>
      <c r="H2254" s="18"/>
      <c r="I2254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SJ02248=
;</v>
      </c>
      <c r="J2254" s="18"/>
      <c r="K2254" s="18"/>
      <c r="L2254" s="18"/>
      <c r="M2254" s="18"/>
    </row>
    <row r="2255" spans="2:13" outlineLevel="1" x14ac:dyDescent="0.3">
      <c r="B2255" s="20" t="s">
        <v>112</v>
      </c>
      <c r="C2255" s="20" t="s">
        <v>113</v>
      </c>
      <c r="D2255" s="20" t="s">
        <v>114</v>
      </c>
      <c r="E2255" s="20" t="str">
        <f>CONCATENATE(LabelFileTable[[#This Row],[Label File ID]],".",LabelFileTable[[#This Row],[Language]],".label.txt")</f>
        <v>SJ.ja.label.txt</v>
      </c>
      <c r="F2255" s="21" t="s">
        <v>3199</v>
      </c>
      <c r="G2255" s="22"/>
      <c r="H2255" s="18"/>
      <c r="I2255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SJ02249=
;</v>
      </c>
      <c r="J2255" s="18"/>
      <c r="K2255" s="18"/>
      <c r="L2255" s="18"/>
      <c r="M2255" s="18"/>
    </row>
    <row r="2256" spans="2:13" outlineLevel="1" x14ac:dyDescent="0.3">
      <c r="B2256" s="20" t="s">
        <v>112</v>
      </c>
      <c r="C2256" s="20" t="s">
        <v>113</v>
      </c>
      <c r="D2256" s="20" t="s">
        <v>114</v>
      </c>
      <c r="E2256" s="20" t="str">
        <f>CONCATENATE(LabelFileTable[[#This Row],[Label File ID]],".",LabelFileTable[[#This Row],[Language]],".label.txt")</f>
        <v>SJ.ja.label.txt</v>
      </c>
      <c r="F2256" s="21" t="s">
        <v>3200</v>
      </c>
      <c r="G2256" s="22"/>
      <c r="H2256" s="18"/>
      <c r="I2256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SJ02250=
;</v>
      </c>
      <c r="J2256" s="18"/>
      <c r="K2256" s="18"/>
      <c r="L2256" s="18"/>
      <c r="M2256" s="18"/>
    </row>
    <row r="2257" spans="2:13" outlineLevel="1" x14ac:dyDescent="0.3">
      <c r="B2257" s="20" t="s">
        <v>112</v>
      </c>
      <c r="C2257" s="20" t="s">
        <v>113</v>
      </c>
      <c r="D2257" s="20" t="s">
        <v>114</v>
      </c>
      <c r="E2257" s="20" t="str">
        <f>CONCATENATE(LabelFileTable[[#This Row],[Label File ID]],".",LabelFileTable[[#This Row],[Language]],".label.txt")</f>
        <v>SJ.ja.label.txt</v>
      </c>
      <c r="F2257" s="21" t="s">
        <v>3201</v>
      </c>
      <c r="G2257" s="22"/>
      <c r="H2257" s="18"/>
      <c r="I2257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SJ02251=
;</v>
      </c>
      <c r="J2257" s="18"/>
      <c r="K2257" s="18"/>
      <c r="L2257" s="18"/>
      <c r="M2257" s="18"/>
    </row>
    <row r="2258" spans="2:13" outlineLevel="1" x14ac:dyDescent="0.3">
      <c r="B2258" s="20" t="s">
        <v>112</v>
      </c>
      <c r="C2258" s="20" t="s">
        <v>113</v>
      </c>
      <c r="D2258" s="20" t="s">
        <v>114</v>
      </c>
      <c r="E2258" s="20" t="str">
        <f>CONCATENATE(LabelFileTable[[#This Row],[Label File ID]],".",LabelFileTable[[#This Row],[Language]],".label.txt")</f>
        <v>SJ.ja.label.txt</v>
      </c>
      <c r="F2258" s="21" t="s">
        <v>3202</v>
      </c>
      <c r="G2258" s="22"/>
      <c r="H2258" s="18"/>
      <c r="I2258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SJ02252=
;</v>
      </c>
      <c r="J2258" s="18"/>
      <c r="K2258" s="18"/>
      <c r="L2258" s="18"/>
      <c r="M2258" s="18"/>
    </row>
    <row r="2259" spans="2:13" outlineLevel="1" x14ac:dyDescent="0.3">
      <c r="B2259" s="20" t="s">
        <v>112</v>
      </c>
      <c r="C2259" s="20" t="s">
        <v>113</v>
      </c>
      <c r="D2259" s="20" t="s">
        <v>114</v>
      </c>
      <c r="E2259" s="20" t="str">
        <f>CONCATENATE(LabelFileTable[[#This Row],[Label File ID]],".",LabelFileTable[[#This Row],[Language]],".label.txt")</f>
        <v>SJ.ja.label.txt</v>
      </c>
      <c r="F2259" s="21" t="s">
        <v>3203</v>
      </c>
      <c r="G2259" s="22"/>
      <c r="H2259" s="18"/>
      <c r="I2259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SJ02253=
;</v>
      </c>
      <c r="J2259" s="18"/>
      <c r="K2259" s="18"/>
      <c r="L2259" s="18"/>
      <c r="M2259" s="18"/>
    </row>
    <row r="2260" spans="2:13" outlineLevel="1" x14ac:dyDescent="0.3">
      <c r="B2260" s="20" t="s">
        <v>112</v>
      </c>
      <c r="C2260" s="20" t="s">
        <v>113</v>
      </c>
      <c r="D2260" s="20" t="s">
        <v>114</v>
      </c>
      <c r="E2260" s="20" t="str">
        <f>CONCATENATE(LabelFileTable[[#This Row],[Label File ID]],".",LabelFileTable[[#This Row],[Language]],".label.txt")</f>
        <v>SJ.ja.label.txt</v>
      </c>
      <c r="F2260" s="21" t="s">
        <v>3204</v>
      </c>
      <c r="G2260" s="22"/>
      <c r="H2260" s="18"/>
      <c r="I2260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SJ02254=
;</v>
      </c>
      <c r="J2260" s="18"/>
      <c r="K2260" s="18"/>
      <c r="L2260" s="18"/>
      <c r="M2260" s="18"/>
    </row>
    <row r="2261" spans="2:13" outlineLevel="1" x14ac:dyDescent="0.3">
      <c r="B2261" s="20" t="s">
        <v>112</v>
      </c>
      <c r="C2261" s="20" t="s">
        <v>113</v>
      </c>
      <c r="D2261" s="20" t="s">
        <v>114</v>
      </c>
      <c r="E2261" s="20" t="str">
        <f>CONCATENATE(LabelFileTable[[#This Row],[Label File ID]],".",LabelFileTable[[#This Row],[Language]],".label.txt")</f>
        <v>SJ.ja.label.txt</v>
      </c>
      <c r="F2261" s="21" t="s">
        <v>3205</v>
      </c>
      <c r="G2261" s="22"/>
      <c r="H2261" s="18"/>
      <c r="I2261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SJ02255=
;</v>
      </c>
      <c r="J2261" s="18"/>
      <c r="K2261" s="18"/>
      <c r="L2261" s="18"/>
      <c r="M2261" s="18"/>
    </row>
    <row r="2262" spans="2:13" outlineLevel="1" x14ac:dyDescent="0.3">
      <c r="B2262" s="20" t="s">
        <v>112</v>
      </c>
      <c r="C2262" s="20" t="s">
        <v>113</v>
      </c>
      <c r="D2262" s="20" t="s">
        <v>114</v>
      </c>
      <c r="E2262" s="20" t="str">
        <f>CONCATENATE(LabelFileTable[[#This Row],[Label File ID]],".",LabelFileTable[[#This Row],[Language]],".label.txt")</f>
        <v>SJ.ja.label.txt</v>
      </c>
      <c r="F2262" s="21" t="s">
        <v>3206</v>
      </c>
      <c r="G2262" s="22"/>
      <c r="H2262" s="18"/>
      <c r="I2262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SJ02256=
;</v>
      </c>
      <c r="J2262" s="18"/>
      <c r="K2262" s="18"/>
      <c r="L2262" s="18"/>
      <c r="M2262" s="18"/>
    </row>
    <row r="2263" spans="2:13" outlineLevel="1" x14ac:dyDescent="0.3">
      <c r="B2263" s="20" t="s">
        <v>112</v>
      </c>
      <c r="C2263" s="20" t="s">
        <v>113</v>
      </c>
      <c r="D2263" s="20" t="s">
        <v>114</v>
      </c>
      <c r="E2263" s="20" t="str">
        <f>CONCATENATE(LabelFileTable[[#This Row],[Label File ID]],".",LabelFileTable[[#This Row],[Language]],".label.txt")</f>
        <v>SJ.ja.label.txt</v>
      </c>
      <c r="F2263" s="21" t="s">
        <v>3207</v>
      </c>
      <c r="G2263" s="22"/>
      <c r="H2263" s="18"/>
      <c r="I2263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SJ02257=
;</v>
      </c>
      <c r="J2263" s="18"/>
      <c r="K2263" s="18"/>
      <c r="L2263" s="18"/>
      <c r="M2263" s="18"/>
    </row>
    <row r="2264" spans="2:13" outlineLevel="1" x14ac:dyDescent="0.3">
      <c r="B2264" s="20" t="s">
        <v>112</v>
      </c>
      <c r="C2264" s="20" t="s">
        <v>113</v>
      </c>
      <c r="D2264" s="20" t="s">
        <v>114</v>
      </c>
      <c r="E2264" s="20" t="str">
        <f>CONCATENATE(LabelFileTable[[#This Row],[Label File ID]],".",LabelFileTable[[#This Row],[Language]],".label.txt")</f>
        <v>SJ.ja.label.txt</v>
      </c>
      <c r="F2264" s="21" t="s">
        <v>3208</v>
      </c>
      <c r="G2264" s="22"/>
      <c r="H2264" s="18"/>
      <c r="I2264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SJ02258=
;</v>
      </c>
      <c r="J2264" s="18"/>
      <c r="K2264" s="18"/>
      <c r="L2264" s="18"/>
      <c r="M2264" s="18"/>
    </row>
    <row r="2265" spans="2:13" outlineLevel="1" x14ac:dyDescent="0.3">
      <c r="B2265" s="20" t="s">
        <v>112</v>
      </c>
      <c r="C2265" s="20" t="s">
        <v>113</v>
      </c>
      <c r="D2265" s="20" t="s">
        <v>114</v>
      </c>
      <c r="E2265" s="20" t="str">
        <f>CONCATENATE(LabelFileTable[[#This Row],[Label File ID]],".",LabelFileTable[[#This Row],[Language]],".label.txt")</f>
        <v>SJ.ja.label.txt</v>
      </c>
      <c r="F2265" s="21" t="s">
        <v>3209</v>
      </c>
      <c r="G2265" s="22"/>
      <c r="H2265" s="18"/>
      <c r="I2265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SJ02259=
;</v>
      </c>
      <c r="J2265" s="18"/>
      <c r="K2265" s="18"/>
      <c r="L2265" s="18"/>
      <c r="M2265" s="18"/>
    </row>
    <row r="2266" spans="2:13" outlineLevel="1" x14ac:dyDescent="0.3">
      <c r="B2266" s="20" t="s">
        <v>112</v>
      </c>
      <c r="C2266" s="20" t="s">
        <v>113</v>
      </c>
      <c r="D2266" s="20" t="s">
        <v>114</v>
      </c>
      <c r="E2266" s="20" t="str">
        <f>CONCATENATE(LabelFileTable[[#This Row],[Label File ID]],".",LabelFileTable[[#This Row],[Language]],".label.txt")</f>
        <v>SJ.ja.label.txt</v>
      </c>
      <c r="F2266" s="21" t="s">
        <v>3210</v>
      </c>
      <c r="G2266" s="22"/>
      <c r="H2266" s="18"/>
      <c r="I2266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SJ02260=
;</v>
      </c>
      <c r="J2266" s="18"/>
      <c r="K2266" s="18"/>
      <c r="L2266" s="18"/>
      <c r="M2266" s="18"/>
    </row>
    <row r="2267" spans="2:13" outlineLevel="1" x14ac:dyDescent="0.3">
      <c r="B2267" s="20" t="s">
        <v>112</v>
      </c>
      <c r="C2267" s="20" t="s">
        <v>113</v>
      </c>
      <c r="D2267" s="20" t="s">
        <v>114</v>
      </c>
      <c r="E2267" s="20" t="str">
        <f>CONCATENATE(LabelFileTable[[#This Row],[Label File ID]],".",LabelFileTable[[#This Row],[Language]],".label.txt")</f>
        <v>SJ.ja.label.txt</v>
      </c>
      <c r="F2267" s="21" t="s">
        <v>3211</v>
      </c>
      <c r="G2267" s="22"/>
      <c r="H2267" s="18"/>
      <c r="I2267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SJ02261=
;</v>
      </c>
      <c r="J2267" s="18"/>
      <c r="K2267" s="18"/>
      <c r="L2267" s="18"/>
      <c r="M2267" s="18"/>
    </row>
    <row r="2268" spans="2:13" outlineLevel="1" x14ac:dyDescent="0.3">
      <c r="B2268" s="20" t="s">
        <v>112</v>
      </c>
      <c r="C2268" s="20" t="s">
        <v>113</v>
      </c>
      <c r="D2268" s="20" t="s">
        <v>114</v>
      </c>
      <c r="E2268" s="20" t="str">
        <f>CONCATENATE(LabelFileTable[[#This Row],[Label File ID]],".",LabelFileTable[[#This Row],[Language]],".label.txt")</f>
        <v>SJ.ja.label.txt</v>
      </c>
      <c r="F2268" s="21" t="s">
        <v>3212</v>
      </c>
      <c r="G2268" s="22"/>
      <c r="H2268" s="18"/>
      <c r="I2268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SJ02262=
;</v>
      </c>
      <c r="J2268" s="18"/>
      <c r="K2268" s="18"/>
      <c r="L2268" s="18"/>
      <c r="M2268" s="18"/>
    </row>
    <row r="2269" spans="2:13" outlineLevel="1" x14ac:dyDescent="0.3">
      <c r="B2269" s="20" t="s">
        <v>112</v>
      </c>
      <c r="C2269" s="20" t="s">
        <v>113</v>
      </c>
      <c r="D2269" s="20" t="s">
        <v>114</v>
      </c>
      <c r="E2269" s="20" t="str">
        <f>CONCATENATE(LabelFileTable[[#This Row],[Label File ID]],".",LabelFileTable[[#This Row],[Language]],".label.txt")</f>
        <v>SJ.ja.label.txt</v>
      </c>
      <c r="F2269" s="21" t="s">
        <v>3213</v>
      </c>
      <c r="G2269" s="22"/>
      <c r="H2269" s="18"/>
      <c r="I2269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SJ02263=
;</v>
      </c>
      <c r="J2269" s="18"/>
      <c r="K2269" s="18"/>
      <c r="L2269" s="18"/>
      <c r="M2269" s="18"/>
    </row>
    <row r="2270" spans="2:13" outlineLevel="1" x14ac:dyDescent="0.3">
      <c r="B2270" s="20" t="s">
        <v>112</v>
      </c>
      <c r="C2270" s="20" t="s">
        <v>113</v>
      </c>
      <c r="D2270" s="20" t="s">
        <v>114</v>
      </c>
      <c r="E2270" s="20" t="str">
        <f>CONCATENATE(LabelFileTable[[#This Row],[Label File ID]],".",LabelFileTable[[#This Row],[Language]],".label.txt")</f>
        <v>SJ.ja.label.txt</v>
      </c>
      <c r="F2270" s="21" t="s">
        <v>3214</v>
      </c>
      <c r="G2270" s="22"/>
      <c r="H2270" s="18"/>
      <c r="I2270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SJ02264=
;</v>
      </c>
      <c r="J2270" s="18"/>
      <c r="K2270" s="18"/>
      <c r="L2270" s="18"/>
      <c r="M2270" s="18"/>
    </row>
    <row r="2271" spans="2:13" outlineLevel="1" x14ac:dyDescent="0.3">
      <c r="B2271" s="20" t="s">
        <v>112</v>
      </c>
      <c r="C2271" s="20" t="s">
        <v>113</v>
      </c>
      <c r="D2271" s="20" t="s">
        <v>114</v>
      </c>
      <c r="E2271" s="20" t="str">
        <f>CONCATENATE(LabelFileTable[[#This Row],[Label File ID]],".",LabelFileTable[[#This Row],[Language]],".label.txt")</f>
        <v>SJ.ja.label.txt</v>
      </c>
      <c r="F2271" s="21" t="s">
        <v>3215</v>
      </c>
      <c r="G2271" s="22"/>
      <c r="H2271" s="18"/>
      <c r="I2271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SJ02265=
;</v>
      </c>
      <c r="J2271" s="18"/>
      <c r="K2271" s="18"/>
      <c r="L2271" s="18"/>
      <c r="M2271" s="18"/>
    </row>
    <row r="2272" spans="2:13" outlineLevel="1" x14ac:dyDescent="0.3">
      <c r="B2272" s="20" t="s">
        <v>112</v>
      </c>
      <c r="C2272" s="20" t="s">
        <v>113</v>
      </c>
      <c r="D2272" s="20" t="s">
        <v>114</v>
      </c>
      <c r="E2272" s="20" t="str">
        <f>CONCATENATE(LabelFileTable[[#This Row],[Label File ID]],".",LabelFileTable[[#This Row],[Language]],".label.txt")</f>
        <v>SJ.ja.label.txt</v>
      </c>
      <c r="F2272" s="21" t="s">
        <v>3216</v>
      </c>
      <c r="G2272" s="22"/>
      <c r="H2272" s="18"/>
      <c r="I2272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SJ02266=
;</v>
      </c>
      <c r="J2272" s="18"/>
      <c r="K2272" s="18"/>
      <c r="L2272" s="18"/>
      <c r="M2272" s="18"/>
    </row>
    <row r="2273" spans="2:13" outlineLevel="1" x14ac:dyDescent="0.3">
      <c r="B2273" s="20" t="s">
        <v>112</v>
      </c>
      <c r="C2273" s="20" t="s">
        <v>113</v>
      </c>
      <c r="D2273" s="20" t="s">
        <v>114</v>
      </c>
      <c r="E2273" s="20" t="str">
        <f>CONCATENATE(LabelFileTable[[#This Row],[Label File ID]],".",LabelFileTable[[#This Row],[Language]],".label.txt")</f>
        <v>SJ.ja.label.txt</v>
      </c>
      <c r="F2273" s="21" t="s">
        <v>3217</v>
      </c>
      <c r="G2273" s="22"/>
      <c r="H2273" s="18"/>
      <c r="I2273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SJ02267=
;</v>
      </c>
      <c r="J2273" s="18"/>
      <c r="K2273" s="18"/>
      <c r="L2273" s="18"/>
      <c r="M2273" s="18"/>
    </row>
    <row r="2274" spans="2:13" outlineLevel="1" x14ac:dyDescent="0.3">
      <c r="B2274" s="20" t="s">
        <v>112</v>
      </c>
      <c r="C2274" s="20" t="s">
        <v>113</v>
      </c>
      <c r="D2274" s="20" t="s">
        <v>114</v>
      </c>
      <c r="E2274" s="20" t="str">
        <f>CONCATENATE(LabelFileTable[[#This Row],[Label File ID]],".",LabelFileTable[[#This Row],[Language]],".label.txt")</f>
        <v>SJ.ja.label.txt</v>
      </c>
      <c r="F2274" s="21" t="s">
        <v>3218</v>
      </c>
      <c r="G2274" s="22"/>
      <c r="H2274" s="18"/>
      <c r="I2274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SJ02268=
;</v>
      </c>
      <c r="J2274" s="18"/>
      <c r="K2274" s="18"/>
      <c r="L2274" s="18"/>
      <c r="M2274" s="18"/>
    </row>
    <row r="2275" spans="2:13" outlineLevel="1" x14ac:dyDescent="0.3">
      <c r="B2275" s="20" t="s">
        <v>112</v>
      </c>
      <c r="C2275" s="20" t="s">
        <v>113</v>
      </c>
      <c r="D2275" s="20" t="s">
        <v>114</v>
      </c>
      <c r="E2275" s="20" t="str">
        <f>CONCATENATE(LabelFileTable[[#This Row],[Label File ID]],".",LabelFileTable[[#This Row],[Language]],".label.txt")</f>
        <v>SJ.ja.label.txt</v>
      </c>
      <c r="F2275" s="21" t="s">
        <v>3219</v>
      </c>
      <c r="G2275" s="22"/>
      <c r="H2275" s="18"/>
      <c r="I2275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SJ02269=
;</v>
      </c>
      <c r="J2275" s="18"/>
      <c r="K2275" s="18"/>
      <c r="L2275" s="18"/>
      <c r="M2275" s="18"/>
    </row>
    <row r="2276" spans="2:13" outlineLevel="1" x14ac:dyDescent="0.3">
      <c r="B2276" s="20" t="s">
        <v>112</v>
      </c>
      <c r="C2276" s="20" t="s">
        <v>113</v>
      </c>
      <c r="D2276" s="20" t="s">
        <v>114</v>
      </c>
      <c r="E2276" s="20" t="str">
        <f>CONCATENATE(LabelFileTable[[#This Row],[Label File ID]],".",LabelFileTable[[#This Row],[Language]],".label.txt")</f>
        <v>SJ.ja.label.txt</v>
      </c>
      <c r="F2276" s="21" t="s">
        <v>3220</v>
      </c>
      <c r="G2276" s="22"/>
      <c r="H2276" s="18"/>
      <c r="I2276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SJ02270=
;</v>
      </c>
      <c r="J2276" s="18"/>
      <c r="K2276" s="18"/>
      <c r="L2276" s="18"/>
      <c r="M2276" s="18"/>
    </row>
    <row r="2277" spans="2:13" outlineLevel="1" x14ac:dyDescent="0.3">
      <c r="B2277" s="20" t="s">
        <v>112</v>
      </c>
      <c r="C2277" s="20" t="s">
        <v>113</v>
      </c>
      <c r="D2277" s="20" t="s">
        <v>114</v>
      </c>
      <c r="E2277" s="20" t="str">
        <f>CONCATENATE(LabelFileTable[[#This Row],[Label File ID]],".",LabelFileTable[[#This Row],[Language]],".label.txt")</f>
        <v>SJ.ja.label.txt</v>
      </c>
      <c r="F2277" s="21" t="s">
        <v>3221</v>
      </c>
      <c r="G2277" s="22"/>
      <c r="H2277" s="18"/>
      <c r="I2277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SJ02271=
;</v>
      </c>
      <c r="J2277" s="18"/>
      <c r="K2277" s="18"/>
      <c r="L2277" s="18"/>
      <c r="M2277" s="18"/>
    </row>
    <row r="2278" spans="2:13" outlineLevel="1" x14ac:dyDescent="0.3">
      <c r="B2278" s="20" t="s">
        <v>112</v>
      </c>
      <c r="C2278" s="20" t="s">
        <v>113</v>
      </c>
      <c r="D2278" s="20" t="s">
        <v>114</v>
      </c>
      <c r="E2278" s="20" t="str">
        <f>CONCATENATE(LabelFileTable[[#This Row],[Label File ID]],".",LabelFileTable[[#This Row],[Language]],".label.txt")</f>
        <v>SJ.ja.label.txt</v>
      </c>
      <c r="F2278" s="21" t="s">
        <v>3222</v>
      </c>
      <c r="G2278" s="22"/>
      <c r="H2278" s="18"/>
      <c r="I2278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SJ02272=
;</v>
      </c>
      <c r="J2278" s="18"/>
      <c r="K2278" s="18"/>
      <c r="L2278" s="18"/>
      <c r="M2278" s="18"/>
    </row>
    <row r="2279" spans="2:13" outlineLevel="1" x14ac:dyDescent="0.3">
      <c r="B2279" s="20" t="s">
        <v>112</v>
      </c>
      <c r="C2279" s="20" t="s">
        <v>113</v>
      </c>
      <c r="D2279" s="20" t="s">
        <v>114</v>
      </c>
      <c r="E2279" s="20" t="str">
        <f>CONCATENATE(LabelFileTable[[#This Row],[Label File ID]],".",LabelFileTable[[#This Row],[Language]],".label.txt")</f>
        <v>SJ.ja.label.txt</v>
      </c>
      <c r="F2279" s="21" t="s">
        <v>3223</v>
      </c>
      <c r="G2279" s="22"/>
      <c r="H2279" s="18"/>
      <c r="I2279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SJ02273=
;</v>
      </c>
      <c r="J2279" s="18"/>
      <c r="K2279" s="18"/>
      <c r="L2279" s="18"/>
      <c r="M2279" s="18"/>
    </row>
    <row r="2280" spans="2:13" outlineLevel="1" x14ac:dyDescent="0.3">
      <c r="B2280" s="20" t="s">
        <v>112</v>
      </c>
      <c r="C2280" s="20" t="s">
        <v>113</v>
      </c>
      <c r="D2280" s="20" t="s">
        <v>114</v>
      </c>
      <c r="E2280" s="20" t="str">
        <f>CONCATENATE(LabelFileTable[[#This Row],[Label File ID]],".",LabelFileTable[[#This Row],[Language]],".label.txt")</f>
        <v>SJ.ja.label.txt</v>
      </c>
      <c r="F2280" s="21" t="s">
        <v>3224</v>
      </c>
      <c r="G2280" s="22"/>
      <c r="H2280" s="18"/>
      <c r="I2280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SJ02274=
;</v>
      </c>
      <c r="J2280" s="18"/>
      <c r="K2280" s="18"/>
      <c r="L2280" s="18"/>
      <c r="M2280" s="18"/>
    </row>
    <row r="2281" spans="2:13" outlineLevel="1" x14ac:dyDescent="0.3">
      <c r="B2281" s="20" t="s">
        <v>112</v>
      </c>
      <c r="C2281" s="20" t="s">
        <v>113</v>
      </c>
      <c r="D2281" s="20" t="s">
        <v>114</v>
      </c>
      <c r="E2281" s="20" t="str">
        <f>CONCATENATE(LabelFileTable[[#This Row],[Label File ID]],".",LabelFileTable[[#This Row],[Language]],".label.txt")</f>
        <v>SJ.ja.label.txt</v>
      </c>
      <c r="F2281" s="21" t="s">
        <v>3225</v>
      </c>
      <c r="G2281" s="22"/>
      <c r="H2281" s="18"/>
      <c r="I2281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SJ02275=
;</v>
      </c>
      <c r="J2281" s="18"/>
      <c r="K2281" s="18"/>
      <c r="L2281" s="18"/>
      <c r="M2281" s="18"/>
    </row>
    <row r="2282" spans="2:13" outlineLevel="1" x14ac:dyDescent="0.3">
      <c r="B2282" s="20" t="s">
        <v>112</v>
      </c>
      <c r="C2282" s="20" t="s">
        <v>113</v>
      </c>
      <c r="D2282" s="20" t="s">
        <v>114</v>
      </c>
      <c r="E2282" s="20" t="str">
        <f>CONCATENATE(LabelFileTable[[#This Row],[Label File ID]],".",LabelFileTable[[#This Row],[Language]],".label.txt")</f>
        <v>SJ.ja.label.txt</v>
      </c>
      <c r="F2282" s="21" t="s">
        <v>3226</v>
      </c>
      <c r="G2282" s="22"/>
      <c r="H2282" s="18"/>
      <c r="I2282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SJ02276=
;</v>
      </c>
      <c r="J2282" s="18"/>
      <c r="K2282" s="18"/>
      <c r="L2282" s="18"/>
      <c r="M2282" s="18"/>
    </row>
    <row r="2283" spans="2:13" outlineLevel="1" x14ac:dyDescent="0.3">
      <c r="B2283" s="20" t="s">
        <v>112</v>
      </c>
      <c r="C2283" s="20" t="s">
        <v>113</v>
      </c>
      <c r="D2283" s="20" t="s">
        <v>114</v>
      </c>
      <c r="E2283" s="20" t="str">
        <f>CONCATENATE(LabelFileTable[[#This Row],[Label File ID]],".",LabelFileTable[[#This Row],[Language]],".label.txt")</f>
        <v>SJ.ja.label.txt</v>
      </c>
      <c r="F2283" s="21" t="s">
        <v>3227</v>
      </c>
      <c r="G2283" s="22"/>
      <c r="H2283" s="18"/>
      <c r="I2283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SJ02277=
;</v>
      </c>
      <c r="J2283" s="18"/>
      <c r="K2283" s="18"/>
      <c r="L2283" s="18"/>
      <c r="M2283" s="18"/>
    </row>
    <row r="2284" spans="2:13" outlineLevel="1" x14ac:dyDescent="0.3">
      <c r="B2284" s="20" t="s">
        <v>112</v>
      </c>
      <c r="C2284" s="20" t="s">
        <v>113</v>
      </c>
      <c r="D2284" s="20" t="s">
        <v>114</v>
      </c>
      <c r="E2284" s="20" t="str">
        <f>CONCATENATE(LabelFileTable[[#This Row],[Label File ID]],".",LabelFileTable[[#This Row],[Language]],".label.txt")</f>
        <v>SJ.ja.label.txt</v>
      </c>
      <c r="F2284" s="21" t="s">
        <v>3228</v>
      </c>
      <c r="G2284" s="22"/>
      <c r="H2284" s="18"/>
      <c r="I2284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SJ02278=
;</v>
      </c>
      <c r="J2284" s="18"/>
      <c r="K2284" s="18"/>
      <c r="L2284" s="18"/>
      <c r="M2284" s="18"/>
    </row>
    <row r="2285" spans="2:13" outlineLevel="1" x14ac:dyDescent="0.3">
      <c r="B2285" s="20" t="s">
        <v>112</v>
      </c>
      <c r="C2285" s="20" t="s">
        <v>113</v>
      </c>
      <c r="D2285" s="20" t="s">
        <v>114</v>
      </c>
      <c r="E2285" s="20" t="str">
        <f>CONCATENATE(LabelFileTable[[#This Row],[Label File ID]],".",LabelFileTable[[#This Row],[Language]],".label.txt")</f>
        <v>SJ.ja.label.txt</v>
      </c>
      <c r="F2285" s="21" t="s">
        <v>3229</v>
      </c>
      <c r="G2285" s="22"/>
      <c r="H2285" s="18"/>
      <c r="I2285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SJ02279=
;</v>
      </c>
      <c r="J2285" s="18"/>
      <c r="K2285" s="18"/>
      <c r="L2285" s="18"/>
      <c r="M2285" s="18"/>
    </row>
    <row r="2286" spans="2:13" outlineLevel="1" x14ac:dyDescent="0.3">
      <c r="B2286" s="20" t="s">
        <v>112</v>
      </c>
      <c r="C2286" s="20" t="s">
        <v>113</v>
      </c>
      <c r="D2286" s="20" t="s">
        <v>114</v>
      </c>
      <c r="E2286" s="20" t="str">
        <f>CONCATENATE(LabelFileTable[[#This Row],[Label File ID]],".",LabelFileTable[[#This Row],[Language]],".label.txt")</f>
        <v>SJ.ja.label.txt</v>
      </c>
      <c r="F2286" s="21" t="s">
        <v>3230</v>
      </c>
      <c r="G2286" s="22"/>
      <c r="H2286" s="18"/>
      <c r="I2286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SJ02280=
;</v>
      </c>
      <c r="J2286" s="18"/>
      <c r="K2286" s="18"/>
      <c r="L2286" s="18"/>
      <c r="M2286" s="18"/>
    </row>
    <row r="2287" spans="2:13" outlineLevel="1" x14ac:dyDescent="0.3">
      <c r="B2287" s="20" t="s">
        <v>112</v>
      </c>
      <c r="C2287" s="20" t="s">
        <v>113</v>
      </c>
      <c r="D2287" s="20" t="s">
        <v>114</v>
      </c>
      <c r="E2287" s="20" t="str">
        <f>CONCATENATE(LabelFileTable[[#This Row],[Label File ID]],".",LabelFileTable[[#This Row],[Language]],".label.txt")</f>
        <v>SJ.ja.label.txt</v>
      </c>
      <c r="F2287" s="21" t="s">
        <v>3231</v>
      </c>
      <c r="G2287" s="22"/>
      <c r="H2287" s="18"/>
      <c r="I2287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SJ02281=
;</v>
      </c>
      <c r="J2287" s="18"/>
      <c r="K2287" s="18"/>
      <c r="L2287" s="18"/>
      <c r="M2287" s="18"/>
    </row>
    <row r="2288" spans="2:13" outlineLevel="1" x14ac:dyDescent="0.3">
      <c r="B2288" s="20" t="s">
        <v>112</v>
      </c>
      <c r="C2288" s="20" t="s">
        <v>113</v>
      </c>
      <c r="D2288" s="20" t="s">
        <v>114</v>
      </c>
      <c r="E2288" s="20" t="str">
        <f>CONCATENATE(LabelFileTable[[#This Row],[Label File ID]],".",LabelFileTable[[#This Row],[Language]],".label.txt")</f>
        <v>SJ.ja.label.txt</v>
      </c>
      <c r="F2288" s="21" t="s">
        <v>3232</v>
      </c>
      <c r="G2288" s="22"/>
      <c r="H2288" s="18"/>
      <c r="I2288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SJ02282=
;</v>
      </c>
      <c r="J2288" s="18"/>
      <c r="K2288" s="18"/>
      <c r="L2288" s="18"/>
      <c r="M2288" s="18"/>
    </row>
    <row r="2289" spans="2:13" outlineLevel="1" x14ac:dyDescent="0.3">
      <c r="B2289" s="20" t="s">
        <v>112</v>
      </c>
      <c r="C2289" s="20" t="s">
        <v>113</v>
      </c>
      <c r="D2289" s="20" t="s">
        <v>114</v>
      </c>
      <c r="E2289" s="20" t="str">
        <f>CONCATENATE(LabelFileTable[[#This Row],[Label File ID]],".",LabelFileTable[[#This Row],[Language]],".label.txt")</f>
        <v>SJ.ja.label.txt</v>
      </c>
      <c r="F2289" s="21" t="s">
        <v>3233</v>
      </c>
      <c r="G2289" s="22"/>
      <c r="H2289" s="18"/>
      <c r="I2289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SJ02283=
;</v>
      </c>
      <c r="J2289" s="18"/>
      <c r="K2289" s="18"/>
      <c r="L2289" s="18"/>
      <c r="M2289" s="18"/>
    </row>
    <row r="2290" spans="2:13" outlineLevel="1" x14ac:dyDescent="0.3">
      <c r="B2290" s="20" t="s">
        <v>112</v>
      </c>
      <c r="C2290" s="20" t="s">
        <v>113</v>
      </c>
      <c r="D2290" s="20" t="s">
        <v>114</v>
      </c>
      <c r="E2290" s="20" t="str">
        <f>CONCATENATE(LabelFileTable[[#This Row],[Label File ID]],".",LabelFileTable[[#This Row],[Language]],".label.txt")</f>
        <v>SJ.ja.label.txt</v>
      </c>
      <c r="F2290" s="21" t="s">
        <v>3234</v>
      </c>
      <c r="G2290" s="22"/>
      <c r="H2290" s="18"/>
      <c r="I2290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SJ02284=
;</v>
      </c>
      <c r="J2290" s="18"/>
      <c r="K2290" s="18"/>
      <c r="L2290" s="18"/>
      <c r="M2290" s="18"/>
    </row>
    <row r="2291" spans="2:13" outlineLevel="1" x14ac:dyDescent="0.3">
      <c r="B2291" s="20" t="s">
        <v>112</v>
      </c>
      <c r="C2291" s="20" t="s">
        <v>113</v>
      </c>
      <c r="D2291" s="20" t="s">
        <v>114</v>
      </c>
      <c r="E2291" s="20" t="str">
        <f>CONCATENATE(LabelFileTable[[#This Row],[Label File ID]],".",LabelFileTable[[#This Row],[Language]],".label.txt")</f>
        <v>SJ.ja.label.txt</v>
      </c>
      <c r="F2291" s="21" t="s">
        <v>3235</v>
      </c>
      <c r="G2291" s="22"/>
      <c r="H2291" s="18"/>
      <c r="I2291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SJ02285=
;</v>
      </c>
      <c r="J2291" s="18"/>
      <c r="K2291" s="18"/>
      <c r="L2291" s="18"/>
      <c r="M2291" s="18"/>
    </row>
    <row r="2292" spans="2:13" outlineLevel="1" x14ac:dyDescent="0.3">
      <c r="B2292" s="20" t="s">
        <v>112</v>
      </c>
      <c r="C2292" s="20" t="s">
        <v>113</v>
      </c>
      <c r="D2292" s="20" t="s">
        <v>114</v>
      </c>
      <c r="E2292" s="20" t="str">
        <f>CONCATENATE(LabelFileTable[[#This Row],[Label File ID]],".",LabelFileTable[[#This Row],[Language]],".label.txt")</f>
        <v>SJ.ja.label.txt</v>
      </c>
      <c r="F2292" s="21" t="s">
        <v>3236</v>
      </c>
      <c r="G2292" s="22"/>
      <c r="H2292" s="18"/>
      <c r="I2292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SJ02286=
;</v>
      </c>
      <c r="J2292" s="18"/>
      <c r="K2292" s="18"/>
      <c r="L2292" s="18"/>
      <c r="M2292" s="18"/>
    </row>
    <row r="2293" spans="2:13" outlineLevel="1" x14ac:dyDescent="0.3">
      <c r="B2293" s="20" t="s">
        <v>112</v>
      </c>
      <c r="C2293" s="20" t="s">
        <v>113</v>
      </c>
      <c r="D2293" s="20" t="s">
        <v>114</v>
      </c>
      <c r="E2293" s="20" t="str">
        <f>CONCATENATE(LabelFileTable[[#This Row],[Label File ID]],".",LabelFileTable[[#This Row],[Language]],".label.txt")</f>
        <v>SJ.ja.label.txt</v>
      </c>
      <c r="F2293" s="21" t="s">
        <v>3237</v>
      </c>
      <c r="G2293" s="22"/>
      <c r="H2293" s="18"/>
      <c r="I2293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SJ02287=
;</v>
      </c>
      <c r="J2293" s="18"/>
      <c r="K2293" s="18"/>
      <c r="L2293" s="18"/>
      <c r="M2293" s="18"/>
    </row>
    <row r="2294" spans="2:13" outlineLevel="1" x14ac:dyDescent="0.3">
      <c r="B2294" s="20" t="s">
        <v>112</v>
      </c>
      <c r="C2294" s="20" t="s">
        <v>113</v>
      </c>
      <c r="D2294" s="20" t="s">
        <v>114</v>
      </c>
      <c r="E2294" s="20" t="str">
        <f>CONCATENATE(LabelFileTable[[#This Row],[Label File ID]],".",LabelFileTable[[#This Row],[Language]],".label.txt")</f>
        <v>SJ.ja.label.txt</v>
      </c>
      <c r="F2294" s="21" t="s">
        <v>3238</v>
      </c>
      <c r="G2294" s="22"/>
      <c r="H2294" s="18"/>
      <c r="I2294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SJ02288=
;</v>
      </c>
      <c r="J2294" s="18"/>
      <c r="K2294" s="18"/>
      <c r="L2294" s="18"/>
      <c r="M2294" s="18"/>
    </row>
    <row r="2295" spans="2:13" outlineLevel="1" x14ac:dyDescent="0.3">
      <c r="B2295" s="20" t="s">
        <v>112</v>
      </c>
      <c r="C2295" s="20" t="s">
        <v>113</v>
      </c>
      <c r="D2295" s="20" t="s">
        <v>114</v>
      </c>
      <c r="E2295" s="20" t="str">
        <f>CONCATENATE(LabelFileTable[[#This Row],[Label File ID]],".",LabelFileTable[[#This Row],[Language]],".label.txt")</f>
        <v>SJ.ja.label.txt</v>
      </c>
      <c r="F2295" s="21" t="s">
        <v>3239</v>
      </c>
      <c r="G2295" s="22"/>
      <c r="H2295" s="18"/>
      <c r="I2295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SJ02289=
;</v>
      </c>
      <c r="J2295" s="18"/>
      <c r="K2295" s="18"/>
      <c r="L2295" s="18"/>
      <c r="M2295" s="18"/>
    </row>
    <row r="2296" spans="2:13" outlineLevel="1" x14ac:dyDescent="0.3">
      <c r="B2296" s="20" t="s">
        <v>112</v>
      </c>
      <c r="C2296" s="20" t="s">
        <v>113</v>
      </c>
      <c r="D2296" s="20" t="s">
        <v>114</v>
      </c>
      <c r="E2296" s="20" t="str">
        <f>CONCATENATE(LabelFileTable[[#This Row],[Label File ID]],".",LabelFileTable[[#This Row],[Language]],".label.txt")</f>
        <v>SJ.ja.label.txt</v>
      </c>
      <c r="F2296" s="21" t="s">
        <v>3240</v>
      </c>
      <c r="G2296" s="22"/>
      <c r="H2296" s="18"/>
      <c r="I2296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SJ02290=
;</v>
      </c>
      <c r="J2296" s="18"/>
      <c r="K2296" s="18"/>
      <c r="L2296" s="18"/>
      <c r="M2296" s="18"/>
    </row>
    <row r="2297" spans="2:13" outlineLevel="1" x14ac:dyDescent="0.3">
      <c r="B2297" s="20" t="s">
        <v>112</v>
      </c>
      <c r="C2297" s="20" t="s">
        <v>113</v>
      </c>
      <c r="D2297" s="20" t="s">
        <v>114</v>
      </c>
      <c r="E2297" s="20" t="str">
        <f>CONCATENATE(LabelFileTable[[#This Row],[Label File ID]],".",LabelFileTable[[#This Row],[Language]],".label.txt")</f>
        <v>SJ.ja.label.txt</v>
      </c>
      <c r="F2297" s="21" t="s">
        <v>3241</v>
      </c>
      <c r="G2297" s="22"/>
      <c r="H2297" s="18"/>
      <c r="I2297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SJ02291=
;</v>
      </c>
      <c r="J2297" s="18"/>
      <c r="K2297" s="18"/>
      <c r="L2297" s="18"/>
      <c r="M2297" s="18"/>
    </row>
    <row r="2298" spans="2:13" outlineLevel="1" x14ac:dyDescent="0.3">
      <c r="B2298" s="20" t="s">
        <v>112</v>
      </c>
      <c r="C2298" s="20" t="s">
        <v>113</v>
      </c>
      <c r="D2298" s="20" t="s">
        <v>114</v>
      </c>
      <c r="E2298" s="20" t="str">
        <f>CONCATENATE(LabelFileTable[[#This Row],[Label File ID]],".",LabelFileTable[[#This Row],[Language]],".label.txt")</f>
        <v>SJ.ja.label.txt</v>
      </c>
      <c r="F2298" s="21" t="s">
        <v>3242</v>
      </c>
      <c r="G2298" s="22"/>
      <c r="H2298" s="18"/>
      <c r="I2298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SJ02292=
;</v>
      </c>
      <c r="J2298" s="18"/>
      <c r="K2298" s="18"/>
      <c r="L2298" s="18"/>
      <c r="M2298" s="18"/>
    </row>
    <row r="2299" spans="2:13" outlineLevel="1" x14ac:dyDescent="0.3">
      <c r="B2299" s="20" t="s">
        <v>112</v>
      </c>
      <c r="C2299" s="20" t="s">
        <v>113</v>
      </c>
      <c r="D2299" s="20" t="s">
        <v>114</v>
      </c>
      <c r="E2299" s="20" t="str">
        <f>CONCATENATE(LabelFileTable[[#This Row],[Label File ID]],".",LabelFileTable[[#This Row],[Language]],".label.txt")</f>
        <v>SJ.ja.label.txt</v>
      </c>
      <c r="F2299" s="21" t="s">
        <v>3243</v>
      </c>
      <c r="G2299" s="22"/>
      <c r="H2299" s="18"/>
      <c r="I2299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SJ02293=
;</v>
      </c>
      <c r="J2299" s="18"/>
      <c r="K2299" s="18"/>
      <c r="L2299" s="18"/>
      <c r="M2299" s="18"/>
    </row>
    <row r="2300" spans="2:13" outlineLevel="1" x14ac:dyDescent="0.3">
      <c r="B2300" s="20" t="s">
        <v>112</v>
      </c>
      <c r="C2300" s="20" t="s">
        <v>113</v>
      </c>
      <c r="D2300" s="20" t="s">
        <v>114</v>
      </c>
      <c r="E2300" s="20" t="str">
        <f>CONCATENATE(LabelFileTable[[#This Row],[Label File ID]],".",LabelFileTable[[#This Row],[Language]],".label.txt")</f>
        <v>SJ.ja.label.txt</v>
      </c>
      <c r="F2300" s="21" t="s">
        <v>3244</v>
      </c>
      <c r="G2300" s="22"/>
      <c r="H2300" s="18"/>
      <c r="I2300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SJ02294=
;</v>
      </c>
      <c r="J2300" s="18"/>
      <c r="K2300" s="18"/>
      <c r="L2300" s="18"/>
      <c r="M2300" s="18"/>
    </row>
    <row r="2301" spans="2:13" outlineLevel="1" x14ac:dyDescent="0.3">
      <c r="B2301" s="20" t="s">
        <v>112</v>
      </c>
      <c r="C2301" s="20" t="s">
        <v>113</v>
      </c>
      <c r="D2301" s="20" t="s">
        <v>114</v>
      </c>
      <c r="E2301" s="20" t="str">
        <f>CONCATENATE(LabelFileTable[[#This Row],[Label File ID]],".",LabelFileTable[[#This Row],[Language]],".label.txt")</f>
        <v>SJ.ja.label.txt</v>
      </c>
      <c r="F2301" s="21" t="s">
        <v>3245</v>
      </c>
      <c r="G2301" s="22"/>
      <c r="H2301" s="18"/>
      <c r="I2301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SJ02295=
;</v>
      </c>
      <c r="J2301" s="18"/>
      <c r="K2301" s="18"/>
      <c r="L2301" s="18"/>
      <c r="M2301" s="18"/>
    </row>
    <row r="2302" spans="2:13" outlineLevel="1" x14ac:dyDescent="0.3">
      <c r="B2302" s="20" t="s">
        <v>112</v>
      </c>
      <c r="C2302" s="20" t="s">
        <v>113</v>
      </c>
      <c r="D2302" s="20" t="s">
        <v>114</v>
      </c>
      <c r="E2302" s="20" t="str">
        <f>CONCATENATE(LabelFileTable[[#This Row],[Label File ID]],".",LabelFileTable[[#This Row],[Language]],".label.txt")</f>
        <v>SJ.ja.label.txt</v>
      </c>
      <c r="F2302" s="21" t="s">
        <v>3246</v>
      </c>
      <c r="G2302" s="22"/>
      <c r="H2302" s="18"/>
      <c r="I2302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SJ02296=
;</v>
      </c>
      <c r="J2302" s="18"/>
      <c r="K2302" s="18"/>
      <c r="L2302" s="18"/>
      <c r="M2302" s="18"/>
    </row>
    <row r="2303" spans="2:13" outlineLevel="1" x14ac:dyDescent="0.3">
      <c r="B2303" s="20" t="s">
        <v>112</v>
      </c>
      <c r="C2303" s="20" t="s">
        <v>113</v>
      </c>
      <c r="D2303" s="20" t="s">
        <v>114</v>
      </c>
      <c r="E2303" s="20" t="str">
        <f>CONCATENATE(LabelFileTable[[#This Row],[Label File ID]],".",LabelFileTable[[#This Row],[Language]],".label.txt")</f>
        <v>SJ.ja.label.txt</v>
      </c>
      <c r="F2303" s="21" t="s">
        <v>3247</v>
      </c>
      <c r="G2303" s="22"/>
      <c r="H2303" s="18"/>
      <c r="I2303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SJ02297=
;</v>
      </c>
      <c r="J2303" s="18"/>
      <c r="K2303" s="18"/>
      <c r="L2303" s="18"/>
      <c r="M2303" s="18"/>
    </row>
    <row r="2304" spans="2:13" outlineLevel="1" x14ac:dyDescent="0.3">
      <c r="B2304" s="20" t="s">
        <v>112</v>
      </c>
      <c r="C2304" s="20" t="s">
        <v>113</v>
      </c>
      <c r="D2304" s="20" t="s">
        <v>114</v>
      </c>
      <c r="E2304" s="20" t="str">
        <f>CONCATENATE(LabelFileTable[[#This Row],[Label File ID]],".",LabelFileTable[[#This Row],[Language]],".label.txt")</f>
        <v>SJ.ja.label.txt</v>
      </c>
      <c r="F2304" s="21" t="s">
        <v>3248</v>
      </c>
      <c r="G2304" s="22"/>
      <c r="H2304" s="18"/>
      <c r="I2304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SJ02298=
;</v>
      </c>
      <c r="J2304" s="18"/>
      <c r="K2304" s="18"/>
      <c r="L2304" s="18"/>
      <c r="M2304" s="18"/>
    </row>
    <row r="2305" spans="2:13" outlineLevel="1" x14ac:dyDescent="0.3">
      <c r="B2305" s="20" t="s">
        <v>112</v>
      </c>
      <c r="C2305" s="20" t="s">
        <v>113</v>
      </c>
      <c r="D2305" s="20" t="s">
        <v>114</v>
      </c>
      <c r="E2305" s="20" t="str">
        <f>CONCATENATE(LabelFileTable[[#This Row],[Label File ID]],".",LabelFileTable[[#This Row],[Language]],".label.txt")</f>
        <v>SJ.ja.label.txt</v>
      </c>
      <c r="F2305" s="21" t="s">
        <v>3249</v>
      </c>
      <c r="G2305" s="22"/>
      <c r="H2305" s="18"/>
      <c r="I2305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SJ02299=
;</v>
      </c>
      <c r="J2305" s="18"/>
      <c r="K2305" s="18"/>
      <c r="L2305" s="18"/>
      <c r="M2305" s="18"/>
    </row>
    <row r="2306" spans="2:13" outlineLevel="1" x14ac:dyDescent="0.3">
      <c r="B2306" s="20" t="s">
        <v>112</v>
      </c>
      <c r="C2306" s="20" t="s">
        <v>113</v>
      </c>
      <c r="D2306" s="20" t="s">
        <v>114</v>
      </c>
      <c r="E2306" s="20" t="str">
        <f>CONCATENATE(LabelFileTable[[#This Row],[Label File ID]],".",LabelFileTable[[#This Row],[Language]],".label.txt")</f>
        <v>SJ.ja.label.txt</v>
      </c>
      <c r="F2306" s="21" t="s">
        <v>3250</v>
      </c>
      <c r="G2306" s="22"/>
      <c r="H2306" s="18"/>
      <c r="I2306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SJ02300=
;</v>
      </c>
      <c r="J2306" s="18"/>
      <c r="K2306" s="18"/>
      <c r="L2306" s="18"/>
      <c r="M2306" s="18"/>
    </row>
    <row r="2307" spans="2:13" outlineLevel="1" x14ac:dyDescent="0.3">
      <c r="B2307" s="20" t="s">
        <v>112</v>
      </c>
      <c r="C2307" s="20" t="s">
        <v>113</v>
      </c>
      <c r="D2307" s="20" t="s">
        <v>114</v>
      </c>
      <c r="E2307" s="20" t="str">
        <f>CONCATENATE(LabelFileTable[[#This Row],[Label File ID]],".",LabelFileTable[[#This Row],[Language]],".label.txt")</f>
        <v>SJ.ja.label.txt</v>
      </c>
      <c r="F2307" s="21" t="s">
        <v>3251</v>
      </c>
      <c r="G2307" s="22"/>
      <c r="H2307" s="18"/>
      <c r="I2307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SJ02301=
;</v>
      </c>
      <c r="J2307" s="18"/>
      <c r="K2307" s="18"/>
      <c r="L2307" s="18"/>
      <c r="M2307" s="18"/>
    </row>
    <row r="2308" spans="2:13" outlineLevel="1" x14ac:dyDescent="0.3">
      <c r="B2308" s="20" t="s">
        <v>112</v>
      </c>
      <c r="C2308" s="20" t="s">
        <v>113</v>
      </c>
      <c r="D2308" s="20" t="s">
        <v>114</v>
      </c>
      <c r="E2308" s="20" t="str">
        <f>CONCATENATE(LabelFileTable[[#This Row],[Label File ID]],".",LabelFileTable[[#This Row],[Language]],".label.txt")</f>
        <v>SJ.ja.label.txt</v>
      </c>
      <c r="F2308" s="21" t="s">
        <v>3252</v>
      </c>
      <c r="G2308" s="22"/>
      <c r="H2308" s="18"/>
      <c r="I2308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SJ02302=
;</v>
      </c>
      <c r="J2308" s="18"/>
      <c r="K2308" s="18"/>
      <c r="L2308" s="18"/>
      <c r="M2308" s="18"/>
    </row>
    <row r="2309" spans="2:13" outlineLevel="1" x14ac:dyDescent="0.3">
      <c r="B2309" s="20" t="s">
        <v>112</v>
      </c>
      <c r="C2309" s="20" t="s">
        <v>113</v>
      </c>
      <c r="D2309" s="20" t="s">
        <v>114</v>
      </c>
      <c r="E2309" s="20" t="str">
        <f>CONCATENATE(LabelFileTable[[#This Row],[Label File ID]],".",LabelFileTable[[#This Row],[Language]],".label.txt")</f>
        <v>SJ.ja.label.txt</v>
      </c>
      <c r="F2309" s="21" t="s">
        <v>3253</v>
      </c>
      <c r="G2309" s="22"/>
      <c r="H2309" s="18"/>
      <c r="I2309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SJ02303=
;</v>
      </c>
      <c r="J2309" s="18"/>
      <c r="K2309" s="18"/>
      <c r="L2309" s="18"/>
      <c r="M2309" s="18"/>
    </row>
    <row r="2310" spans="2:13" outlineLevel="1" x14ac:dyDescent="0.3">
      <c r="B2310" s="20" t="s">
        <v>112</v>
      </c>
      <c r="C2310" s="20" t="s">
        <v>113</v>
      </c>
      <c r="D2310" s="20" t="s">
        <v>114</v>
      </c>
      <c r="E2310" s="20" t="str">
        <f>CONCATENATE(LabelFileTable[[#This Row],[Label File ID]],".",LabelFileTable[[#This Row],[Language]],".label.txt")</f>
        <v>SJ.ja.label.txt</v>
      </c>
      <c r="F2310" s="21" t="s">
        <v>3254</v>
      </c>
      <c r="G2310" s="22"/>
      <c r="H2310" s="18"/>
      <c r="I2310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SJ02304=
;</v>
      </c>
      <c r="J2310" s="18"/>
      <c r="K2310" s="18"/>
      <c r="L2310" s="18"/>
      <c r="M2310" s="18"/>
    </row>
    <row r="2311" spans="2:13" outlineLevel="1" x14ac:dyDescent="0.3">
      <c r="B2311" s="20" t="s">
        <v>112</v>
      </c>
      <c r="C2311" s="20" t="s">
        <v>113</v>
      </c>
      <c r="D2311" s="20" t="s">
        <v>114</v>
      </c>
      <c r="E2311" s="20" t="str">
        <f>CONCATENATE(LabelFileTable[[#This Row],[Label File ID]],".",LabelFileTable[[#This Row],[Language]],".label.txt")</f>
        <v>SJ.ja.label.txt</v>
      </c>
      <c r="F2311" s="21" t="s">
        <v>3255</v>
      </c>
      <c r="G2311" s="22"/>
      <c r="H2311" s="18"/>
      <c r="I2311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SJ02305=
;</v>
      </c>
      <c r="J2311" s="18"/>
      <c r="K2311" s="18"/>
      <c r="L2311" s="18"/>
      <c r="M2311" s="18"/>
    </row>
    <row r="2312" spans="2:13" outlineLevel="1" x14ac:dyDescent="0.3">
      <c r="B2312" s="20" t="s">
        <v>112</v>
      </c>
      <c r="C2312" s="20" t="s">
        <v>113</v>
      </c>
      <c r="D2312" s="20" t="s">
        <v>114</v>
      </c>
      <c r="E2312" s="20" t="str">
        <f>CONCATENATE(LabelFileTable[[#This Row],[Label File ID]],".",LabelFileTable[[#This Row],[Language]],".label.txt")</f>
        <v>SJ.ja.label.txt</v>
      </c>
      <c r="F2312" s="21" t="s">
        <v>3256</v>
      </c>
      <c r="G2312" s="22"/>
      <c r="H2312" s="18"/>
      <c r="I2312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SJ02306=
;</v>
      </c>
      <c r="J2312" s="18"/>
      <c r="K2312" s="18"/>
      <c r="L2312" s="18"/>
      <c r="M2312" s="18"/>
    </row>
    <row r="2313" spans="2:13" outlineLevel="1" x14ac:dyDescent="0.3">
      <c r="B2313" s="20" t="s">
        <v>112</v>
      </c>
      <c r="C2313" s="20" t="s">
        <v>113</v>
      </c>
      <c r="D2313" s="20" t="s">
        <v>114</v>
      </c>
      <c r="E2313" s="20" t="str">
        <f>CONCATENATE(LabelFileTable[[#This Row],[Label File ID]],".",LabelFileTable[[#This Row],[Language]],".label.txt")</f>
        <v>SJ.ja.label.txt</v>
      </c>
      <c r="F2313" s="21" t="s">
        <v>3257</v>
      </c>
      <c r="G2313" s="22"/>
      <c r="H2313" s="18"/>
      <c r="I2313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SJ02307=
;</v>
      </c>
      <c r="J2313" s="18"/>
      <c r="K2313" s="18"/>
      <c r="L2313" s="18"/>
      <c r="M2313" s="18"/>
    </row>
    <row r="2314" spans="2:13" outlineLevel="1" x14ac:dyDescent="0.3">
      <c r="B2314" s="20" t="s">
        <v>112</v>
      </c>
      <c r="C2314" s="20" t="s">
        <v>113</v>
      </c>
      <c r="D2314" s="20" t="s">
        <v>114</v>
      </c>
      <c r="E2314" s="20" t="str">
        <f>CONCATENATE(LabelFileTable[[#This Row],[Label File ID]],".",LabelFileTable[[#This Row],[Language]],".label.txt")</f>
        <v>SJ.ja.label.txt</v>
      </c>
      <c r="F2314" s="21" t="s">
        <v>3258</v>
      </c>
      <c r="G2314" s="22"/>
      <c r="H2314" s="18"/>
      <c r="I2314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SJ02308=
;</v>
      </c>
      <c r="J2314" s="18"/>
      <c r="K2314" s="18"/>
      <c r="L2314" s="18"/>
      <c r="M2314" s="18"/>
    </row>
    <row r="2315" spans="2:13" outlineLevel="1" x14ac:dyDescent="0.3">
      <c r="B2315" s="20" t="s">
        <v>112</v>
      </c>
      <c r="C2315" s="20" t="s">
        <v>113</v>
      </c>
      <c r="D2315" s="20" t="s">
        <v>114</v>
      </c>
      <c r="E2315" s="20" t="str">
        <f>CONCATENATE(LabelFileTable[[#This Row],[Label File ID]],".",LabelFileTable[[#This Row],[Language]],".label.txt")</f>
        <v>SJ.ja.label.txt</v>
      </c>
      <c r="F2315" s="21" t="s">
        <v>3259</v>
      </c>
      <c r="G2315" s="22"/>
      <c r="H2315" s="18"/>
      <c r="I2315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SJ02309=
;</v>
      </c>
      <c r="J2315" s="18"/>
      <c r="K2315" s="18"/>
      <c r="L2315" s="18"/>
      <c r="M2315" s="18"/>
    </row>
    <row r="2316" spans="2:13" outlineLevel="1" x14ac:dyDescent="0.3">
      <c r="B2316" s="20" t="s">
        <v>112</v>
      </c>
      <c r="C2316" s="20" t="s">
        <v>113</v>
      </c>
      <c r="D2316" s="20" t="s">
        <v>114</v>
      </c>
      <c r="E2316" s="20" t="str">
        <f>CONCATENATE(LabelFileTable[[#This Row],[Label File ID]],".",LabelFileTable[[#This Row],[Language]],".label.txt")</f>
        <v>SJ.ja.label.txt</v>
      </c>
      <c r="F2316" s="21" t="s">
        <v>3260</v>
      </c>
      <c r="G2316" s="22"/>
      <c r="H2316" s="18"/>
      <c r="I2316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SJ02310=
;</v>
      </c>
      <c r="J2316" s="18"/>
      <c r="K2316" s="18"/>
      <c r="L2316" s="18"/>
      <c r="M2316" s="18"/>
    </row>
    <row r="2317" spans="2:13" outlineLevel="1" x14ac:dyDescent="0.3">
      <c r="B2317" s="20" t="s">
        <v>112</v>
      </c>
      <c r="C2317" s="20" t="s">
        <v>113</v>
      </c>
      <c r="D2317" s="20" t="s">
        <v>114</v>
      </c>
      <c r="E2317" s="20" t="str">
        <f>CONCATENATE(LabelFileTable[[#This Row],[Label File ID]],".",LabelFileTable[[#This Row],[Language]],".label.txt")</f>
        <v>SJ.ja.label.txt</v>
      </c>
      <c r="F2317" s="21" t="s">
        <v>3261</v>
      </c>
      <c r="G2317" s="22"/>
      <c r="H2317" s="18"/>
      <c r="I2317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SJ02311=
;</v>
      </c>
      <c r="J2317" s="18"/>
      <c r="K2317" s="18"/>
      <c r="L2317" s="18"/>
      <c r="M2317" s="18"/>
    </row>
    <row r="2318" spans="2:13" outlineLevel="1" x14ac:dyDescent="0.3">
      <c r="B2318" s="20" t="s">
        <v>112</v>
      </c>
      <c r="C2318" s="20" t="s">
        <v>113</v>
      </c>
      <c r="D2318" s="20" t="s">
        <v>114</v>
      </c>
      <c r="E2318" s="20" t="str">
        <f>CONCATENATE(LabelFileTable[[#This Row],[Label File ID]],".",LabelFileTable[[#This Row],[Language]],".label.txt")</f>
        <v>SJ.ja.label.txt</v>
      </c>
      <c r="F2318" s="21" t="s">
        <v>3262</v>
      </c>
      <c r="G2318" s="22"/>
      <c r="H2318" s="18"/>
      <c r="I2318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SJ02312=
;</v>
      </c>
      <c r="J2318" s="18"/>
      <c r="K2318" s="18"/>
      <c r="L2318" s="18"/>
      <c r="M2318" s="18"/>
    </row>
    <row r="2319" spans="2:13" outlineLevel="1" x14ac:dyDescent="0.3">
      <c r="B2319" s="20" t="s">
        <v>112</v>
      </c>
      <c r="C2319" s="20" t="s">
        <v>113</v>
      </c>
      <c r="D2319" s="20" t="s">
        <v>114</v>
      </c>
      <c r="E2319" s="20" t="str">
        <f>CONCATENATE(LabelFileTable[[#This Row],[Label File ID]],".",LabelFileTable[[#This Row],[Language]],".label.txt")</f>
        <v>SJ.ja.label.txt</v>
      </c>
      <c r="F2319" s="21" t="s">
        <v>3263</v>
      </c>
      <c r="G2319" s="22"/>
      <c r="H2319" s="18"/>
      <c r="I2319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SJ02313=
;</v>
      </c>
      <c r="J2319" s="18"/>
      <c r="K2319" s="18"/>
      <c r="L2319" s="18"/>
      <c r="M2319" s="18"/>
    </row>
    <row r="2320" spans="2:13" outlineLevel="1" x14ac:dyDescent="0.3">
      <c r="B2320" s="20" t="s">
        <v>112</v>
      </c>
      <c r="C2320" s="20" t="s">
        <v>113</v>
      </c>
      <c r="D2320" s="20" t="s">
        <v>114</v>
      </c>
      <c r="E2320" s="20" t="str">
        <f>CONCATENATE(LabelFileTable[[#This Row],[Label File ID]],".",LabelFileTable[[#This Row],[Language]],".label.txt")</f>
        <v>SJ.ja.label.txt</v>
      </c>
      <c r="F2320" s="21" t="s">
        <v>3264</v>
      </c>
      <c r="G2320" s="22"/>
      <c r="H2320" s="18"/>
      <c r="I2320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SJ02314=
;</v>
      </c>
      <c r="J2320" s="18"/>
      <c r="K2320" s="18"/>
      <c r="L2320" s="18"/>
      <c r="M2320" s="18"/>
    </row>
    <row r="2321" spans="2:13" outlineLevel="1" x14ac:dyDescent="0.3">
      <c r="B2321" s="20" t="s">
        <v>112</v>
      </c>
      <c r="C2321" s="20" t="s">
        <v>113</v>
      </c>
      <c r="D2321" s="20" t="s">
        <v>114</v>
      </c>
      <c r="E2321" s="20" t="str">
        <f>CONCATENATE(LabelFileTable[[#This Row],[Label File ID]],".",LabelFileTable[[#This Row],[Language]],".label.txt")</f>
        <v>SJ.ja.label.txt</v>
      </c>
      <c r="F2321" s="21" t="s">
        <v>3265</v>
      </c>
      <c r="G2321" s="22"/>
      <c r="H2321" s="18"/>
      <c r="I2321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SJ02315=
;</v>
      </c>
      <c r="J2321" s="18"/>
      <c r="K2321" s="18"/>
      <c r="L2321" s="18"/>
      <c r="M2321" s="18"/>
    </row>
    <row r="2322" spans="2:13" outlineLevel="1" x14ac:dyDescent="0.3">
      <c r="B2322" s="20" t="s">
        <v>112</v>
      </c>
      <c r="C2322" s="20" t="s">
        <v>113</v>
      </c>
      <c r="D2322" s="20" t="s">
        <v>114</v>
      </c>
      <c r="E2322" s="20" t="str">
        <f>CONCATENATE(LabelFileTable[[#This Row],[Label File ID]],".",LabelFileTable[[#This Row],[Language]],".label.txt")</f>
        <v>SJ.ja.label.txt</v>
      </c>
      <c r="F2322" s="21" t="s">
        <v>3266</v>
      </c>
      <c r="G2322" s="22"/>
      <c r="H2322" s="18"/>
      <c r="I2322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SJ02316=
;</v>
      </c>
      <c r="J2322" s="18"/>
      <c r="K2322" s="18"/>
      <c r="L2322" s="18"/>
      <c r="M2322" s="18"/>
    </row>
    <row r="2323" spans="2:13" outlineLevel="1" x14ac:dyDescent="0.3">
      <c r="B2323" s="20" t="s">
        <v>112</v>
      </c>
      <c r="C2323" s="20" t="s">
        <v>113</v>
      </c>
      <c r="D2323" s="20" t="s">
        <v>114</v>
      </c>
      <c r="E2323" s="20" t="str">
        <f>CONCATENATE(LabelFileTable[[#This Row],[Label File ID]],".",LabelFileTable[[#This Row],[Language]],".label.txt")</f>
        <v>SJ.ja.label.txt</v>
      </c>
      <c r="F2323" s="21" t="s">
        <v>3267</v>
      </c>
      <c r="G2323" s="22"/>
      <c r="H2323" s="18"/>
      <c r="I2323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SJ02317=
;</v>
      </c>
      <c r="J2323" s="18"/>
      <c r="K2323" s="18"/>
      <c r="L2323" s="18"/>
      <c r="M2323" s="18"/>
    </row>
    <row r="2324" spans="2:13" outlineLevel="1" x14ac:dyDescent="0.3">
      <c r="B2324" s="20" t="s">
        <v>112</v>
      </c>
      <c r="C2324" s="20" t="s">
        <v>113</v>
      </c>
      <c r="D2324" s="20" t="s">
        <v>114</v>
      </c>
      <c r="E2324" s="20" t="str">
        <f>CONCATENATE(LabelFileTable[[#This Row],[Label File ID]],".",LabelFileTable[[#This Row],[Language]],".label.txt")</f>
        <v>SJ.ja.label.txt</v>
      </c>
      <c r="F2324" s="21" t="s">
        <v>3268</v>
      </c>
      <c r="G2324" s="22"/>
      <c r="H2324" s="18"/>
      <c r="I2324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SJ02318=
;</v>
      </c>
      <c r="J2324" s="18"/>
      <c r="K2324" s="18"/>
      <c r="L2324" s="18"/>
      <c r="M2324" s="18"/>
    </row>
    <row r="2325" spans="2:13" outlineLevel="1" x14ac:dyDescent="0.3">
      <c r="B2325" s="20" t="s">
        <v>112</v>
      </c>
      <c r="C2325" s="20" t="s">
        <v>113</v>
      </c>
      <c r="D2325" s="20" t="s">
        <v>114</v>
      </c>
      <c r="E2325" s="20" t="str">
        <f>CONCATENATE(LabelFileTable[[#This Row],[Label File ID]],".",LabelFileTable[[#This Row],[Language]],".label.txt")</f>
        <v>SJ.ja.label.txt</v>
      </c>
      <c r="F2325" s="21" t="s">
        <v>3269</v>
      </c>
      <c r="G2325" s="22"/>
      <c r="H2325" s="18"/>
      <c r="I2325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SJ02319=
;</v>
      </c>
      <c r="J2325" s="18"/>
      <c r="K2325" s="18"/>
      <c r="L2325" s="18"/>
      <c r="M2325" s="18"/>
    </row>
    <row r="2326" spans="2:13" outlineLevel="1" x14ac:dyDescent="0.3">
      <c r="B2326" s="20" t="s">
        <v>112</v>
      </c>
      <c r="C2326" s="20" t="s">
        <v>113</v>
      </c>
      <c r="D2326" s="20" t="s">
        <v>114</v>
      </c>
      <c r="E2326" s="20" t="str">
        <f>CONCATENATE(LabelFileTable[[#This Row],[Label File ID]],".",LabelFileTable[[#This Row],[Language]],".label.txt")</f>
        <v>SJ.ja.label.txt</v>
      </c>
      <c r="F2326" s="21" t="s">
        <v>3270</v>
      </c>
      <c r="G2326" s="22"/>
      <c r="H2326" s="18"/>
      <c r="I2326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SJ02320=
;</v>
      </c>
      <c r="J2326" s="18"/>
      <c r="K2326" s="18"/>
      <c r="L2326" s="18"/>
      <c r="M2326" s="18"/>
    </row>
    <row r="2327" spans="2:13" outlineLevel="1" x14ac:dyDescent="0.3">
      <c r="B2327" s="20" t="s">
        <v>112</v>
      </c>
      <c r="C2327" s="20" t="s">
        <v>113</v>
      </c>
      <c r="D2327" s="20" t="s">
        <v>114</v>
      </c>
      <c r="E2327" s="20" t="str">
        <f>CONCATENATE(LabelFileTable[[#This Row],[Label File ID]],".",LabelFileTable[[#This Row],[Language]],".label.txt")</f>
        <v>SJ.ja.label.txt</v>
      </c>
      <c r="F2327" s="21" t="s">
        <v>3271</v>
      </c>
      <c r="G2327" s="22"/>
      <c r="H2327" s="18"/>
      <c r="I2327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SJ02321=
;</v>
      </c>
      <c r="J2327" s="18"/>
      <c r="K2327" s="18"/>
      <c r="L2327" s="18"/>
      <c r="M2327" s="18"/>
    </row>
    <row r="2328" spans="2:13" outlineLevel="1" x14ac:dyDescent="0.3">
      <c r="B2328" s="20" t="s">
        <v>112</v>
      </c>
      <c r="C2328" s="20" t="s">
        <v>113</v>
      </c>
      <c r="D2328" s="20" t="s">
        <v>114</v>
      </c>
      <c r="E2328" s="20" t="str">
        <f>CONCATENATE(LabelFileTable[[#This Row],[Label File ID]],".",LabelFileTable[[#This Row],[Language]],".label.txt")</f>
        <v>SJ.ja.label.txt</v>
      </c>
      <c r="F2328" s="21" t="s">
        <v>3272</v>
      </c>
      <c r="G2328" s="22"/>
      <c r="H2328" s="18"/>
      <c r="I2328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SJ02322=
;</v>
      </c>
      <c r="J2328" s="18"/>
      <c r="K2328" s="18"/>
      <c r="L2328" s="18"/>
      <c r="M2328" s="18"/>
    </row>
    <row r="2329" spans="2:13" outlineLevel="1" x14ac:dyDescent="0.3">
      <c r="B2329" s="20" t="s">
        <v>112</v>
      </c>
      <c r="C2329" s="20" t="s">
        <v>113</v>
      </c>
      <c r="D2329" s="20" t="s">
        <v>114</v>
      </c>
      <c r="E2329" s="20" t="str">
        <f>CONCATENATE(LabelFileTable[[#This Row],[Label File ID]],".",LabelFileTable[[#This Row],[Language]],".label.txt")</f>
        <v>SJ.ja.label.txt</v>
      </c>
      <c r="F2329" s="21" t="s">
        <v>3273</v>
      </c>
      <c r="G2329" s="22"/>
      <c r="H2329" s="18"/>
      <c r="I2329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SJ02323=
;</v>
      </c>
      <c r="J2329" s="18"/>
      <c r="K2329" s="18"/>
      <c r="L2329" s="18"/>
      <c r="M2329" s="18"/>
    </row>
    <row r="2330" spans="2:13" outlineLevel="1" x14ac:dyDescent="0.3">
      <c r="B2330" s="20" t="s">
        <v>112</v>
      </c>
      <c r="C2330" s="20" t="s">
        <v>113</v>
      </c>
      <c r="D2330" s="20" t="s">
        <v>114</v>
      </c>
      <c r="E2330" s="20" t="str">
        <f>CONCATENATE(LabelFileTable[[#This Row],[Label File ID]],".",LabelFileTable[[#This Row],[Language]],".label.txt")</f>
        <v>SJ.ja.label.txt</v>
      </c>
      <c r="F2330" s="21" t="s">
        <v>3274</v>
      </c>
      <c r="G2330" s="22"/>
      <c r="H2330" s="18"/>
      <c r="I2330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SJ02324=
;</v>
      </c>
      <c r="J2330" s="18"/>
      <c r="K2330" s="18"/>
      <c r="L2330" s="18"/>
      <c r="M2330" s="18"/>
    </row>
    <row r="2331" spans="2:13" outlineLevel="1" x14ac:dyDescent="0.3">
      <c r="B2331" s="20" t="s">
        <v>112</v>
      </c>
      <c r="C2331" s="20" t="s">
        <v>113</v>
      </c>
      <c r="D2331" s="20" t="s">
        <v>114</v>
      </c>
      <c r="E2331" s="20" t="str">
        <f>CONCATENATE(LabelFileTable[[#This Row],[Label File ID]],".",LabelFileTable[[#This Row],[Language]],".label.txt")</f>
        <v>SJ.ja.label.txt</v>
      </c>
      <c r="F2331" s="21" t="s">
        <v>3275</v>
      </c>
      <c r="G2331" s="22"/>
      <c r="H2331" s="18"/>
      <c r="I2331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SJ02325=
;</v>
      </c>
      <c r="J2331" s="18"/>
      <c r="K2331" s="18"/>
      <c r="L2331" s="18"/>
      <c r="M2331" s="18"/>
    </row>
    <row r="2332" spans="2:13" outlineLevel="1" x14ac:dyDescent="0.3">
      <c r="B2332" s="20" t="s">
        <v>112</v>
      </c>
      <c r="C2332" s="20" t="s">
        <v>113</v>
      </c>
      <c r="D2332" s="20" t="s">
        <v>114</v>
      </c>
      <c r="E2332" s="20" t="str">
        <f>CONCATENATE(LabelFileTable[[#This Row],[Label File ID]],".",LabelFileTable[[#This Row],[Language]],".label.txt")</f>
        <v>SJ.ja.label.txt</v>
      </c>
      <c r="F2332" s="21" t="s">
        <v>3276</v>
      </c>
      <c r="G2332" s="22"/>
      <c r="H2332" s="18"/>
      <c r="I2332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SJ02326=
;</v>
      </c>
      <c r="J2332" s="18"/>
      <c r="K2332" s="18"/>
      <c r="L2332" s="18"/>
      <c r="M2332" s="18"/>
    </row>
    <row r="2333" spans="2:13" outlineLevel="1" x14ac:dyDescent="0.3">
      <c r="B2333" s="20" t="s">
        <v>112</v>
      </c>
      <c r="C2333" s="20" t="s">
        <v>113</v>
      </c>
      <c r="D2333" s="20" t="s">
        <v>114</v>
      </c>
      <c r="E2333" s="20" t="str">
        <f>CONCATENATE(LabelFileTable[[#This Row],[Label File ID]],".",LabelFileTable[[#This Row],[Language]],".label.txt")</f>
        <v>SJ.ja.label.txt</v>
      </c>
      <c r="F2333" s="21" t="s">
        <v>3277</v>
      </c>
      <c r="G2333" s="22"/>
      <c r="H2333" s="18"/>
      <c r="I2333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SJ02327=
;</v>
      </c>
      <c r="J2333" s="18"/>
      <c r="K2333" s="18"/>
      <c r="L2333" s="18"/>
      <c r="M2333" s="18"/>
    </row>
    <row r="2334" spans="2:13" outlineLevel="1" x14ac:dyDescent="0.3">
      <c r="B2334" s="20" t="s">
        <v>112</v>
      </c>
      <c r="C2334" s="20" t="s">
        <v>113</v>
      </c>
      <c r="D2334" s="20" t="s">
        <v>114</v>
      </c>
      <c r="E2334" s="20" t="str">
        <f>CONCATENATE(LabelFileTable[[#This Row],[Label File ID]],".",LabelFileTable[[#This Row],[Language]],".label.txt")</f>
        <v>SJ.ja.label.txt</v>
      </c>
      <c r="F2334" s="21" t="s">
        <v>3278</v>
      </c>
      <c r="G2334" s="22"/>
      <c r="H2334" s="18"/>
      <c r="I2334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SJ02328=
;</v>
      </c>
      <c r="J2334" s="18"/>
      <c r="K2334" s="18"/>
      <c r="L2334" s="18"/>
      <c r="M2334" s="18"/>
    </row>
    <row r="2335" spans="2:13" outlineLevel="1" x14ac:dyDescent="0.3">
      <c r="B2335" s="20" t="s">
        <v>112</v>
      </c>
      <c r="C2335" s="20" t="s">
        <v>113</v>
      </c>
      <c r="D2335" s="20" t="s">
        <v>114</v>
      </c>
      <c r="E2335" s="20" t="str">
        <f>CONCATENATE(LabelFileTable[[#This Row],[Label File ID]],".",LabelFileTable[[#This Row],[Language]],".label.txt")</f>
        <v>SJ.ja.label.txt</v>
      </c>
      <c r="F2335" s="21" t="s">
        <v>3279</v>
      </c>
      <c r="G2335" s="22"/>
      <c r="H2335" s="18"/>
      <c r="I2335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SJ02329=
;</v>
      </c>
      <c r="J2335" s="18"/>
      <c r="K2335" s="18"/>
      <c r="L2335" s="18"/>
      <c r="M2335" s="18"/>
    </row>
    <row r="2336" spans="2:13" outlineLevel="1" x14ac:dyDescent="0.3">
      <c r="B2336" s="20" t="s">
        <v>112</v>
      </c>
      <c r="C2336" s="20" t="s">
        <v>113</v>
      </c>
      <c r="D2336" s="20" t="s">
        <v>114</v>
      </c>
      <c r="E2336" s="20" t="str">
        <f>CONCATENATE(LabelFileTable[[#This Row],[Label File ID]],".",LabelFileTable[[#This Row],[Language]],".label.txt")</f>
        <v>SJ.ja.label.txt</v>
      </c>
      <c r="F2336" s="21" t="s">
        <v>3280</v>
      </c>
      <c r="G2336" s="22"/>
      <c r="H2336" s="18"/>
      <c r="I2336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SJ02330=
;</v>
      </c>
      <c r="J2336" s="18"/>
      <c r="K2336" s="18"/>
      <c r="L2336" s="18"/>
      <c r="M2336" s="18"/>
    </row>
    <row r="2337" spans="2:13" outlineLevel="1" x14ac:dyDescent="0.3">
      <c r="B2337" s="20" t="s">
        <v>112</v>
      </c>
      <c r="C2337" s="20" t="s">
        <v>113</v>
      </c>
      <c r="D2337" s="20" t="s">
        <v>114</v>
      </c>
      <c r="E2337" s="20" t="str">
        <f>CONCATENATE(LabelFileTable[[#This Row],[Label File ID]],".",LabelFileTable[[#This Row],[Language]],".label.txt")</f>
        <v>SJ.ja.label.txt</v>
      </c>
      <c r="F2337" s="21" t="s">
        <v>3281</v>
      </c>
      <c r="G2337" s="22"/>
      <c r="H2337" s="18"/>
      <c r="I2337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SJ02331=
;</v>
      </c>
      <c r="J2337" s="18"/>
      <c r="K2337" s="18"/>
      <c r="L2337" s="18"/>
      <c r="M2337" s="18"/>
    </row>
    <row r="2338" spans="2:13" outlineLevel="1" x14ac:dyDescent="0.3">
      <c r="B2338" s="20" t="s">
        <v>112</v>
      </c>
      <c r="C2338" s="20" t="s">
        <v>113</v>
      </c>
      <c r="D2338" s="20" t="s">
        <v>114</v>
      </c>
      <c r="E2338" s="20" t="str">
        <f>CONCATENATE(LabelFileTable[[#This Row],[Label File ID]],".",LabelFileTable[[#This Row],[Language]],".label.txt")</f>
        <v>SJ.ja.label.txt</v>
      </c>
      <c r="F2338" s="21" t="s">
        <v>3282</v>
      </c>
      <c r="G2338" s="22"/>
      <c r="H2338" s="18"/>
      <c r="I2338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SJ02332=
;</v>
      </c>
      <c r="J2338" s="18"/>
      <c r="K2338" s="18"/>
      <c r="L2338" s="18"/>
      <c r="M2338" s="18"/>
    </row>
    <row r="2339" spans="2:13" outlineLevel="1" x14ac:dyDescent="0.3">
      <c r="B2339" s="20" t="s">
        <v>112</v>
      </c>
      <c r="C2339" s="20" t="s">
        <v>113</v>
      </c>
      <c r="D2339" s="20" t="s">
        <v>114</v>
      </c>
      <c r="E2339" s="20" t="str">
        <f>CONCATENATE(LabelFileTable[[#This Row],[Label File ID]],".",LabelFileTable[[#This Row],[Language]],".label.txt")</f>
        <v>SJ.ja.label.txt</v>
      </c>
      <c r="F2339" s="21" t="s">
        <v>3283</v>
      </c>
      <c r="G2339" s="22"/>
      <c r="H2339" s="18"/>
      <c r="I2339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SJ02333=
;</v>
      </c>
      <c r="J2339" s="18"/>
      <c r="K2339" s="18"/>
      <c r="L2339" s="18"/>
      <c r="M2339" s="18"/>
    </row>
    <row r="2340" spans="2:13" outlineLevel="1" x14ac:dyDescent="0.3">
      <c r="B2340" s="20" t="s">
        <v>112</v>
      </c>
      <c r="C2340" s="20" t="s">
        <v>113</v>
      </c>
      <c r="D2340" s="20" t="s">
        <v>114</v>
      </c>
      <c r="E2340" s="20" t="str">
        <f>CONCATENATE(LabelFileTable[[#This Row],[Label File ID]],".",LabelFileTable[[#This Row],[Language]],".label.txt")</f>
        <v>SJ.ja.label.txt</v>
      </c>
      <c r="F2340" s="21" t="s">
        <v>3284</v>
      </c>
      <c r="G2340" s="22"/>
      <c r="H2340" s="18"/>
      <c r="I2340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SJ02334=
;</v>
      </c>
      <c r="J2340" s="18"/>
      <c r="K2340" s="18"/>
      <c r="L2340" s="18"/>
      <c r="M2340" s="18"/>
    </row>
    <row r="2341" spans="2:13" outlineLevel="1" x14ac:dyDescent="0.3">
      <c r="B2341" s="20" t="s">
        <v>112</v>
      </c>
      <c r="C2341" s="20" t="s">
        <v>113</v>
      </c>
      <c r="D2341" s="20" t="s">
        <v>114</v>
      </c>
      <c r="E2341" s="20" t="str">
        <f>CONCATENATE(LabelFileTable[[#This Row],[Label File ID]],".",LabelFileTable[[#This Row],[Language]],".label.txt")</f>
        <v>SJ.ja.label.txt</v>
      </c>
      <c r="F2341" s="21" t="s">
        <v>3285</v>
      </c>
      <c r="G2341" s="22"/>
      <c r="H2341" s="18"/>
      <c r="I2341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SJ02335=
;</v>
      </c>
      <c r="J2341" s="18"/>
      <c r="K2341" s="18"/>
      <c r="L2341" s="18"/>
      <c r="M2341" s="18"/>
    </row>
    <row r="2342" spans="2:13" outlineLevel="1" x14ac:dyDescent="0.3">
      <c r="B2342" s="20" t="s">
        <v>112</v>
      </c>
      <c r="C2342" s="20" t="s">
        <v>113</v>
      </c>
      <c r="D2342" s="20" t="s">
        <v>114</v>
      </c>
      <c r="E2342" s="20" t="str">
        <f>CONCATENATE(LabelFileTable[[#This Row],[Label File ID]],".",LabelFileTable[[#This Row],[Language]],".label.txt")</f>
        <v>SJ.ja.label.txt</v>
      </c>
      <c r="F2342" s="21" t="s">
        <v>3286</v>
      </c>
      <c r="G2342" s="22"/>
      <c r="H2342" s="18"/>
      <c r="I2342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SJ02336=
;</v>
      </c>
      <c r="J2342" s="18"/>
      <c r="K2342" s="18"/>
      <c r="L2342" s="18"/>
      <c r="M2342" s="18"/>
    </row>
    <row r="2343" spans="2:13" outlineLevel="1" x14ac:dyDescent="0.3">
      <c r="B2343" s="20" t="s">
        <v>112</v>
      </c>
      <c r="C2343" s="20" t="s">
        <v>113</v>
      </c>
      <c r="D2343" s="20" t="s">
        <v>114</v>
      </c>
      <c r="E2343" s="20" t="str">
        <f>CONCATENATE(LabelFileTable[[#This Row],[Label File ID]],".",LabelFileTable[[#This Row],[Language]],".label.txt")</f>
        <v>SJ.ja.label.txt</v>
      </c>
      <c r="F2343" s="21" t="s">
        <v>3287</v>
      </c>
      <c r="G2343" s="22"/>
      <c r="H2343" s="18"/>
      <c r="I2343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SJ02337=
;</v>
      </c>
      <c r="J2343" s="18"/>
      <c r="K2343" s="18"/>
      <c r="L2343" s="18"/>
      <c r="M2343" s="18"/>
    </row>
    <row r="2344" spans="2:13" outlineLevel="1" x14ac:dyDescent="0.3">
      <c r="B2344" s="20" t="s">
        <v>112</v>
      </c>
      <c r="C2344" s="20" t="s">
        <v>113</v>
      </c>
      <c r="D2344" s="20" t="s">
        <v>114</v>
      </c>
      <c r="E2344" s="20" t="str">
        <f>CONCATENATE(LabelFileTable[[#This Row],[Label File ID]],".",LabelFileTable[[#This Row],[Language]],".label.txt")</f>
        <v>SJ.ja.label.txt</v>
      </c>
      <c r="F2344" s="21" t="s">
        <v>3288</v>
      </c>
      <c r="G2344" s="22"/>
      <c r="H2344" s="18"/>
      <c r="I2344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SJ02338=
;</v>
      </c>
      <c r="J2344" s="18"/>
      <c r="K2344" s="18"/>
      <c r="L2344" s="18"/>
      <c r="M2344" s="18"/>
    </row>
    <row r="2345" spans="2:13" outlineLevel="1" x14ac:dyDescent="0.3">
      <c r="B2345" s="20" t="s">
        <v>112</v>
      </c>
      <c r="C2345" s="20" t="s">
        <v>113</v>
      </c>
      <c r="D2345" s="20" t="s">
        <v>114</v>
      </c>
      <c r="E2345" s="20" t="str">
        <f>CONCATENATE(LabelFileTable[[#This Row],[Label File ID]],".",LabelFileTable[[#This Row],[Language]],".label.txt")</f>
        <v>SJ.ja.label.txt</v>
      </c>
      <c r="F2345" s="21" t="s">
        <v>3289</v>
      </c>
      <c r="G2345" s="22"/>
      <c r="H2345" s="18"/>
      <c r="I2345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SJ02339=
;</v>
      </c>
      <c r="J2345" s="18"/>
      <c r="K2345" s="18"/>
      <c r="L2345" s="18"/>
      <c r="M2345" s="18"/>
    </row>
    <row r="2346" spans="2:13" outlineLevel="1" x14ac:dyDescent="0.3">
      <c r="B2346" s="20" t="s">
        <v>112</v>
      </c>
      <c r="C2346" s="20" t="s">
        <v>113</v>
      </c>
      <c r="D2346" s="20" t="s">
        <v>114</v>
      </c>
      <c r="E2346" s="20" t="str">
        <f>CONCATENATE(LabelFileTable[[#This Row],[Label File ID]],".",LabelFileTable[[#This Row],[Language]],".label.txt")</f>
        <v>SJ.ja.label.txt</v>
      </c>
      <c r="F2346" s="21" t="s">
        <v>3290</v>
      </c>
      <c r="G2346" s="22"/>
      <c r="H2346" s="18"/>
      <c r="I2346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SJ02340=
;</v>
      </c>
      <c r="J2346" s="18"/>
      <c r="K2346" s="18"/>
      <c r="L2346" s="18"/>
      <c r="M2346" s="18"/>
    </row>
    <row r="2347" spans="2:13" outlineLevel="1" x14ac:dyDescent="0.3">
      <c r="B2347" s="20" t="s">
        <v>112</v>
      </c>
      <c r="C2347" s="20" t="s">
        <v>113</v>
      </c>
      <c r="D2347" s="20" t="s">
        <v>114</v>
      </c>
      <c r="E2347" s="20" t="str">
        <f>CONCATENATE(LabelFileTable[[#This Row],[Label File ID]],".",LabelFileTable[[#This Row],[Language]],".label.txt")</f>
        <v>SJ.ja.label.txt</v>
      </c>
      <c r="F2347" s="21" t="s">
        <v>3291</v>
      </c>
      <c r="G2347" s="22"/>
      <c r="H2347" s="18"/>
      <c r="I2347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SJ02341=
;</v>
      </c>
      <c r="J2347" s="18"/>
      <c r="K2347" s="18"/>
      <c r="L2347" s="18"/>
      <c r="M2347" s="18"/>
    </row>
    <row r="2348" spans="2:13" outlineLevel="1" x14ac:dyDescent="0.3">
      <c r="B2348" s="20" t="s">
        <v>112</v>
      </c>
      <c r="C2348" s="20" t="s">
        <v>113</v>
      </c>
      <c r="D2348" s="20" t="s">
        <v>114</v>
      </c>
      <c r="E2348" s="20" t="str">
        <f>CONCATENATE(LabelFileTable[[#This Row],[Label File ID]],".",LabelFileTable[[#This Row],[Language]],".label.txt")</f>
        <v>SJ.ja.label.txt</v>
      </c>
      <c r="F2348" s="21" t="s">
        <v>3292</v>
      </c>
      <c r="G2348" s="22"/>
      <c r="H2348" s="18"/>
      <c r="I2348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SJ02342=
;</v>
      </c>
      <c r="J2348" s="18"/>
      <c r="K2348" s="18"/>
      <c r="L2348" s="18"/>
      <c r="M2348" s="18"/>
    </row>
    <row r="2349" spans="2:13" outlineLevel="1" x14ac:dyDescent="0.3">
      <c r="B2349" s="20" t="s">
        <v>112</v>
      </c>
      <c r="C2349" s="20" t="s">
        <v>113</v>
      </c>
      <c r="D2349" s="20" t="s">
        <v>114</v>
      </c>
      <c r="E2349" s="20" t="str">
        <f>CONCATENATE(LabelFileTable[[#This Row],[Label File ID]],".",LabelFileTable[[#This Row],[Language]],".label.txt")</f>
        <v>SJ.ja.label.txt</v>
      </c>
      <c r="F2349" s="21" t="s">
        <v>3293</v>
      </c>
      <c r="G2349" s="22"/>
      <c r="H2349" s="18"/>
      <c r="I2349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SJ02343=
;</v>
      </c>
      <c r="J2349" s="18"/>
      <c r="K2349" s="18"/>
      <c r="L2349" s="18"/>
      <c r="M2349" s="18"/>
    </row>
    <row r="2350" spans="2:13" outlineLevel="1" x14ac:dyDescent="0.3">
      <c r="B2350" s="20" t="s">
        <v>112</v>
      </c>
      <c r="C2350" s="20" t="s">
        <v>113</v>
      </c>
      <c r="D2350" s="20" t="s">
        <v>114</v>
      </c>
      <c r="E2350" s="20" t="str">
        <f>CONCATENATE(LabelFileTable[[#This Row],[Label File ID]],".",LabelFileTable[[#This Row],[Language]],".label.txt")</f>
        <v>SJ.ja.label.txt</v>
      </c>
      <c r="F2350" s="21" t="s">
        <v>3294</v>
      </c>
      <c r="G2350" s="22"/>
      <c r="H2350" s="18"/>
      <c r="I2350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SJ02344=
;</v>
      </c>
      <c r="J2350" s="18"/>
      <c r="K2350" s="18"/>
      <c r="L2350" s="18"/>
      <c r="M2350" s="18"/>
    </row>
    <row r="2351" spans="2:13" outlineLevel="1" x14ac:dyDescent="0.3">
      <c r="B2351" s="20" t="s">
        <v>112</v>
      </c>
      <c r="C2351" s="20" t="s">
        <v>113</v>
      </c>
      <c r="D2351" s="20" t="s">
        <v>114</v>
      </c>
      <c r="E2351" s="20" t="str">
        <f>CONCATENATE(LabelFileTable[[#This Row],[Label File ID]],".",LabelFileTable[[#This Row],[Language]],".label.txt")</f>
        <v>SJ.ja.label.txt</v>
      </c>
      <c r="F2351" s="21" t="s">
        <v>3295</v>
      </c>
      <c r="G2351" s="22"/>
      <c r="H2351" s="18"/>
      <c r="I2351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SJ02345=
;</v>
      </c>
      <c r="J2351" s="18"/>
      <c r="K2351" s="18"/>
      <c r="L2351" s="18"/>
      <c r="M2351" s="18"/>
    </row>
    <row r="2352" spans="2:13" outlineLevel="1" x14ac:dyDescent="0.3">
      <c r="B2352" s="20" t="s">
        <v>112</v>
      </c>
      <c r="C2352" s="20" t="s">
        <v>113</v>
      </c>
      <c r="D2352" s="20" t="s">
        <v>114</v>
      </c>
      <c r="E2352" s="20" t="str">
        <f>CONCATENATE(LabelFileTable[[#This Row],[Label File ID]],".",LabelFileTable[[#This Row],[Language]],".label.txt")</f>
        <v>SJ.ja.label.txt</v>
      </c>
      <c r="F2352" s="21" t="s">
        <v>3296</v>
      </c>
      <c r="G2352" s="22"/>
      <c r="H2352" s="18"/>
      <c r="I2352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SJ02346=
;</v>
      </c>
      <c r="J2352" s="18"/>
      <c r="K2352" s="18"/>
      <c r="L2352" s="18"/>
      <c r="M2352" s="18"/>
    </row>
    <row r="2353" spans="2:13" outlineLevel="1" x14ac:dyDescent="0.3">
      <c r="B2353" s="20" t="s">
        <v>112</v>
      </c>
      <c r="C2353" s="20" t="s">
        <v>113</v>
      </c>
      <c r="D2353" s="20" t="s">
        <v>114</v>
      </c>
      <c r="E2353" s="20" t="str">
        <f>CONCATENATE(LabelFileTable[[#This Row],[Label File ID]],".",LabelFileTable[[#This Row],[Language]],".label.txt")</f>
        <v>SJ.ja.label.txt</v>
      </c>
      <c r="F2353" s="21" t="s">
        <v>3297</v>
      </c>
      <c r="G2353" s="22"/>
      <c r="H2353" s="18"/>
      <c r="I2353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SJ02347=
;</v>
      </c>
      <c r="J2353" s="18"/>
      <c r="K2353" s="18"/>
      <c r="L2353" s="18"/>
      <c r="M2353" s="18"/>
    </row>
    <row r="2354" spans="2:13" outlineLevel="1" x14ac:dyDescent="0.3">
      <c r="B2354" s="20" t="s">
        <v>112</v>
      </c>
      <c r="C2354" s="20" t="s">
        <v>113</v>
      </c>
      <c r="D2354" s="20" t="s">
        <v>114</v>
      </c>
      <c r="E2354" s="20" t="str">
        <f>CONCATENATE(LabelFileTable[[#This Row],[Label File ID]],".",LabelFileTable[[#This Row],[Language]],".label.txt")</f>
        <v>SJ.ja.label.txt</v>
      </c>
      <c r="F2354" s="21" t="s">
        <v>3298</v>
      </c>
      <c r="G2354" s="22"/>
      <c r="H2354" s="18"/>
      <c r="I2354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SJ02348=
;</v>
      </c>
      <c r="J2354" s="18"/>
      <c r="K2354" s="18"/>
      <c r="L2354" s="18"/>
      <c r="M2354" s="18"/>
    </row>
    <row r="2355" spans="2:13" outlineLevel="1" x14ac:dyDescent="0.3">
      <c r="B2355" s="20" t="s">
        <v>112</v>
      </c>
      <c r="C2355" s="20" t="s">
        <v>113</v>
      </c>
      <c r="D2355" s="20" t="s">
        <v>114</v>
      </c>
      <c r="E2355" s="20" t="str">
        <f>CONCATENATE(LabelFileTable[[#This Row],[Label File ID]],".",LabelFileTable[[#This Row],[Language]],".label.txt")</f>
        <v>SJ.ja.label.txt</v>
      </c>
      <c r="F2355" s="21" t="s">
        <v>3299</v>
      </c>
      <c r="G2355" s="22"/>
      <c r="H2355" s="18"/>
      <c r="I2355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SJ02349=
;</v>
      </c>
      <c r="J2355" s="18"/>
      <c r="K2355" s="18"/>
      <c r="L2355" s="18"/>
      <c r="M2355" s="18"/>
    </row>
    <row r="2356" spans="2:13" outlineLevel="1" x14ac:dyDescent="0.3">
      <c r="B2356" s="20" t="s">
        <v>112</v>
      </c>
      <c r="C2356" s="20" t="s">
        <v>113</v>
      </c>
      <c r="D2356" s="20" t="s">
        <v>114</v>
      </c>
      <c r="E2356" s="20" t="str">
        <f>CONCATENATE(LabelFileTable[[#This Row],[Label File ID]],".",LabelFileTable[[#This Row],[Language]],".label.txt")</f>
        <v>SJ.ja.label.txt</v>
      </c>
      <c r="F2356" s="21" t="s">
        <v>3300</v>
      </c>
      <c r="G2356" s="22"/>
      <c r="H2356" s="18"/>
      <c r="I2356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SJ02350=
;</v>
      </c>
      <c r="J2356" s="18"/>
      <c r="K2356" s="18"/>
      <c r="L2356" s="18"/>
      <c r="M2356" s="18"/>
    </row>
    <row r="2357" spans="2:13" outlineLevel="1" x14ac:dyDescent="0.3">
      <c r="B2357" s="20" t="s">
        <v>112</v>
      </c>
      <c r="C2357" s="20" t="s">
        <v>113</v>
      </c>
      <c r="D2357" s="20" t="s">
        <v>114</v>
      </c>
      <c r="E2357" s="20" t="str">
        <f>CONCATENATE(LabelFileTable[[#This Row],[Label File ID]],".",LabelFileTable[[#This Row],[Language]],".label.txt")</f>
        <v>SJ.ja.label.txt</v>
      </c>
      <c r="F2357" s="21" t="s">
        <v>3301</v>
      </c>
      <c r="G2357" s="22"/>
      <c r="H2357" s="18"/>
      <c r="I2357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SJ02351=
;</v>
      </c>
      <c r="J2357" s="18"/>
      <c r="K2357" s="18"/>
      <c r="L2357" s="18"/>
      <c r="M2357" s="18"/>
    </row>
    <row r="2358" spans="2:13" outlineLevel="1" x14ac:dyDescent="0.3">
      <c r="B2358" s="20" t="s">
        <v>112</v>
      </c>
      <c r="C2358" s="20" t="s">
        <v>113</v>
      </c>
      <c r="D2358" s="20" t="s">
        <v>114</v>
      </c>
      <c r="E2358" s="20" t="str">
        <f>CONCATENATE(LabelFileTable[[#This Row],[Label File ID]],".",LabelFileTable[[#This Row],[Language]],".label.txt")</f>
        <v>SJ.ja.label.txt</v>
      </c>
      <c r="F2358" s="21" t="s">
        <v>3302</v>
      </c>
      <c r="G2358" s="22"/>
      <c r="H2358" s="18"/>
      <c r="I2358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SJ02352=
;</v>
      </c>
      <c r="J2358" s="18"/>
      <c r="K2358" s="18"/>
      <c r="L2358" s="18"/>
      <c r="M2358" s="18"/>
    </row>
    <row r="2359" spans="2:13" outlineLevel="1" x14ac:dyDescent="0.3">
      <c r="B2359" s="20" t="s">
        <v>112</v>
      </c>
      <c r="C2359" s="20" t="s">
        <v>113</v>
      </c>
      <c r="D2359" s="20" t="s">
        <v>114</v>
      </c>
      <c r="E2359" s="20" t="str">
        <f>CONCATENATE(LabelFileTable[[#This Row],[Label File ID]],".",LabelFileTable[[#This Row],[Language]],".label.txt")</f>
        <v>SJ.ja.label.txt</v>
      </c>
      <c r="F2359" s="21" t="s">
        <v>3303</v>
      </c>
      <c r="G2359" s="22"/>
      <c r="H2359" s="18"/>
      <c r="I2359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SJ02353=
;</v>
      </c>
      <c r="J2359" s="18"/>
      <c r="K2359" s="18"/>
      <c r="L2359" s="18"/>
      <c r="M2359" s="18"/>
    </row>
    <row r="2360" spans="2:13" outlineLevel="1" x14ac:dyDescent="0.3">
      <c r="B2360" s="20" t="s">
        <v>112</v>
      </c>
      <c r="C2360" s="20" t="s">
        <v>113</v>
      </c>
      <c r="D2360" s="20" t="s">
        <v>114</v>
      </c>
      <c r="E2360" s="20" t="str">
        <f>CONCATENATE(LabelFileTable[[#This Row],[Label File ID]],".",LabelFileTable[[#This Row],[Language]],".label.txt")</f>
        <v>SJ.ja.label.txt</v>
      </c>
      <c r="F2360" s="21" t="s">
        <v>3304</v>
      </c>
      <c r="G2360" s="22"/>
      <c r="H2360" s="18"/>
      <c r="I2360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SJ02354=
;</v>
      </c>
      <c r="J2360" s="18"/>
      <c r="K2360" s="18"/>
      <c r="L2360" s="18"/>
      <c r="M2360" s="18"/>
    </row>
    <row r="2361" spans="2:13" outlineLevel="1" x14ac:dyDescent="0.3">
      <c r="B2361" s="20" t="s">
        <v>112</v>
      </c>
      <c r="C2361" s="20" t="s">
        <v>113</v>
      </c>
      <c r="D2361" s="20" t="s">
        <v>114</v>
      </c>
      <c r="E2361" s="20" t="str">
        <f>CONCATENATE(LabelFileTable[[#This Row],[Label File ID]],".",LabelFileTable[[#This Row],[Language]],".label.txt")</f>
        <v>SJ.ja.label.txt</v>
      </c>
      <c r="F2361" s="21" t="s">
        <v>3305</v>
      </c>
      <c r="G2361" s="22"/>
      <c r="H2361" s="18"/>
      <c r="I2361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SJ02355=
;</v>
      </c>
      <c r="J2361" s="18"/>
      <c r="K2361" s="18"/>
      <c r="L2361" s="18"/>
      <c r="M2361" s="18"/>
    </row>
    <row r="2362" spans="2:13" outlineLevel="1" x14ac:dyDescent="0.3">
      <c r="B2362" s="20" t="s">
        <v>112</v>
      </c>
      <c r="C2362" s="20" t="s">
        <v>113</v>
      </c>
      <c r="D2362" s="20" t="s">
        <v>114</v>
      </c>
      <c r="E2362" s="20" t="str">
        <f>CONCATENATE(LabelFileTable[[#This Row],[Label File ID]],".",LabelFileTable[[#This Row],[Language]],".label.txt")</f>
        <v>SJ.ja.label.txt</v>
      </c>
      <c r="F2362" s="21" t="s">
        <v>3306</v>
      </c>
      <c r="G2362" s="22"/>
      <c r="H2362" s="18"/>
      <c r="I2362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SJ02356=
;</v>
      </c>
      <c r="J2362" s="18"/>
      <c r="K2362" s="18"/>
      <c r="L2362" s="18"/>
      <c r="M2362" s="18"/>
    </row>
    <row r="2363" spans="2:13" outlineLevel="1" x14ac:dyDescent="0.3">
      <c r="B2363" s="20" t="s">
        <v>112</v>
      </c>
      <c r="C2363" s="20" t="s">
        <v>113</v>
      </c>
      <c r="D2363" s="20" t="s">
        <v>114</v>
      </c>
      <c r="E2363" s="20" t="str">
        <f>CONCATENATE(LabelFileTable[[#This Row],[Label File ID]],".",LabelFileTable[[#This Row],[Language]],".label.txt")</f>
        <v>SJ.ja.label.txt</v>
      </c>
      <c r="F2363" s="21" t="s">
        <v>3307</v>
      </c>
      <c r="G2363" s="22"/>
      <c r="H2363" s="18"/>
      <c r="I2363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SJ02357=
;</v>
      </c>
      <c r="J2363" s="18"/>
      <c r="K2363" s="18"/>
      <c r="L2363" s="18"/>
      <c r="M2363" s="18"/>
    </row>
    <row r="2364" spans="2:13" outlineLevel="1" x14ac:dyDescent="0.3">
      <c r="B2364" s="20" t="s">
        <v>112</v>
      </c>
      <c r="C2364" s="20" t="s">
        <v>113</v>
      </c>
      <c r="D2364" s="20" t="s">
        <v>114</v>
      </c>
      <c r="E2364" s="20" t="str">
        <f>CONCATENATE(LabelFileTable[[#This Row],[Label File ID]],".",LabelFileTable[[#This Row],[Language]],".label.txt")</f>
        <v>SJ.ja.label.txt</v>
      </c>
      <c r="F2364" s="21" t="s">
        <v>3308</v>
      </c>
      <c r="G2364" s="22"/>
      <c r="H2364" s="18"/>
      <c r="I2364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SJ02358=
;</v>
      </c>
      <c r="J2364" s="18"/>
      <c r="K2364" s="18"/>
      <c r="L2364" s="18"/>
      <c r="M2364" s="18"/>
    </row>
    <row r="2365" spans="2:13" outlineLevel="1" x14ac:dyDescent="0.3">
      <c r="B2365" s="20" t="s">
        <v>112</v>
      </c>
      <c r="C2365" s="20" t="s">
        <v>113</v>
      </c>
      <c r="D2365" s="20" t="s">
        <v>114</v>
      </c>
      <c r="E2365" s="20" t="str">
        <f>CONCATENATE(LabelFileTable[[#This Row],[Label File ID]],".",LabelFileTable[[#This Row],[Language]],".label.txt")</f>
        <v>SJ.ja.label.txt</v>
      </c>
      <c r="F2365" s="21" t="s">
        <v>3309</v>
      </c>
      <c r="G2365" s="22"/>
      <c r="H2365" s="18"/>
      <c r="I2365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SJ02359=
;</v>
      </c>
      <c r="J2365" s="18"/>
      <c r="K2365" s="18"/>
      <c r="L2365" s="18"/>
      <c r="M2365" s="18"/>
    </row>
    <row r="2366" spans="2:13" outlineLevel="1" x14ac:dyDescent="0.3">
      <c r="B2366" s="20" t="s">
        <v>112</v>
      </c>
      <c r="C2366" s="20" t="s">
        <v>113</v>
      </c>
      <c r="D2366" s="20" t="s">
        <v>114</v>
      </c>
      <c r="E2366" s="20" t="str">
        <f>CONCATENATE(LabelFileTable[[#This Row],[Label File ID]],".",LabelFileTable[[#This Row],[Language]],".label.txt")</f>
        <v>SJ.ja.label.txt</v>
      </c>
      <c r="F2366" s="21" t="s">
        <v>3310</v>
      </c>
      <c r="G2366" s="22"/>
      <c r="H2366" s="18"/>
      <c r="I2366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SJ02360=
;</v>
      </c>
      <c r="J2366" s="18"/>
      <c r="K2366" s="18"/>
      <c r="L2366" s="18"/>
      <c r="M2366" s="18"/>
    </row>
    <row r="2367" spans="2:13" outlineLevel="1" x14ac:dyDescent="0.3">
      <c r="B2367" s="20" t="s">
        <v>112</v>
      </c>
      <c r="C2367" s="20" t="s">
        <v>113</v>
      </c>
      <c r="D2367" s="20" t="s">
        <v>114</v>
      </c>
      <c r="E2367" s="20" t="str">
        <f>CONCATENATE(LabelFileTable[[#This Row],[Label File ID]],".",LabelFileTable[[#This Row],[Language]],".label.txt")</f>
        <v>SJ.ja.label.txt</v>
      </c>
      <c r="F2367" s="21" t="s">
        <v>3311</v>
      </c>
      <c r="G2367" s="22"/>
      <c r="H2367" s="18"/>
      <c r="I2367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SJ02361=
;</v>
      </c>
      <c r="J2367" s="18"/>
      <c r="K2367" s="18"/>
      <c r="L2367" s="18"/>
      <c r="M2367" s="18"/>
    </row>
    <row r="2368" spans="2:13" outlineLevel="1" x14ac:dyDescent="0.3">
      <c r="B2368" s="20" t="s">
        <v>112</v>
      </c>
      <c r="C2368" s="20" t="s">
        <v>113</v>
      </c>
      <c r="D2368" s="20" t="s">
        <v>114</v>
      </c>
      <c r="E2368" s="20" t="str">
        <f>CONCATENATE(LabelFileTable[[#This Row],[Label File ID]],".",LabelFileTable[[#This Row],[Language]],".label.txt")</f>
        <v>SJ.ja.label.txt</v>
      </c>
      <c r="F2368" s="21" t="s">
        <v>3312</v>
      </c>
      <c r="G2368" s="22"/>
      <c r="H2368" s="18"/>
      <c r="I2368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SJ02362=
;</v>
      </c>
      <c r="J2368" s="18"/>
      <c r="K2368" s="18"/>
      <c r="L2368" s="18"/>
      <c r="M2368" s="18"/>
    </row>
    <row r="2369" spans="2:13" outlineLevel="1" x14ac:dyDescent="0.3">
      <c r="B2369" s="20" t="s">
        <v>112</v>
      </c>
      <c r="C2369" s="20" t="s">
        <v>113</v>
      </c>
      <c r="D2369" s="20" t="s">
        <v>114</v>
      </c>
      <c r="E2369" s="20" t="str">
        <f>CONCATENATE(LabelFileTable[[#This Row],[Label File ID]],".",LabelFileTable[[#This Row],[Language]],".label.txt")</f>
        <v>SJ.ja.label.txt</v>
      </c>
      <c r="F2369" s="21" t="s">
        <v>3313</v>
      </c>
      <c r="G2369" s="22"/>
      <c r="H2369" s="18"/>
      <c r="I2369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SJ02363=
;</v>
      </c>
      <c r="J2369" s="18"/>
      <c r="K2369" s="18"/>
      <c r="L2369" s="18"/>
      <c r="M2369" s="18"/>
    </row>
    <row r="2370" spans="2:13" outlineLevel="1" x14ac:dyDescent="0.3">
      <c r="B2370" s="20" t="s">
        <v>112</v>
      </c>
      <c r="C2370" s="20" t="s">
        <v>113</v>
      </c>
      <c r="D2370" s="20" t="s">
        <v>114</v>
      </c>
      <c r="E2370" s="20" t="str">
        <f>CONCATENATE(LabelFileTable[[#This Row],[Label File ID]],".",LabelFileTable[[#This Row],[Language]],".label.txt")</f>
        <v>SJ.ja.label.txt</v>
      </c>
      <c r="F2370" s="21" t="s">
        <v>3314</v>
      </c>
      <c r="G2370" s="22"/>
      <c r="H2370" s="18"/>
      <c r="I2370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SJ02364=
;</v>
      </c>
      <c r="J2370" s="18"/>
      <c r="K2370" s="18"/>
      <c r="L2370" s="18"/>
      <c r="M2370" s="18"/>
    </row>
    <row r="2371" spans="2:13" outlineLevel="1" x14ac:dyDescent="0.3">
      <c r="B2371" s="20" t="s">
        <v>112</v>
      </c>
      <c r="C2371" s="20" t="s">
        <v>113</v>
      </c>
      <c r="D2371" s="20" t="s">
        <v>114</v>
      </c>
      <c r="E2371" s="20" t="str">
        <f>CONCATENATE(LabelFileTable[[#This Row],[Label File ID]],".",LabelFileTable[[#This Row],[Language]],".label.txt")</f>
        <v>SJ.ja.label.txt</v>
      </c>
      <c r="F2371" s="21" t="s">
        <v>3315</v>
      </c>
      <c r="G2371" s="22"/>
      <c r="H2371" s="18"/>
      <c r="I2371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SJ02365=
;</v>
      </c>
      <c r="J2371" s="18"/>
      <c r="K2371" s="18"/>
      <c r="L2371" s="18"/>
      <c r="M2371" s="18"/>
    </row>
    <row r="2372" spans="2:13" outlineLevel="1" x14ac:dyDescent="0.3">
      <c r="B2372" s="20" t="s">
        <v>112</v>
      </c>
      <c r="C2372" s="20" t="s">
        <v>113</v>
      </c>
      <c r="D2372" s="20" t="s">
        <v>114</v>
      </c>
      <c r="E2372" s="20" t="str">
        <f>CONCATENATE(LabelFileTable[[#This Row],[Label File ID]],".",LabelFileTable[[#This Row],[Language]],".label.txt")</f>
        <v>SJ.ja.label.txt</v>
      </c>
      <c r="F2372" s="21" t="s">
        <v>3316</v>
      </c>
      <c r="G2372" s="22"/>
      <c r="H2372" s="18"/>
      <c r="I2372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SJ02366=
;</v>
      </c>
      <c r="J2372" s="18"/>
      <c r="K2372" s="18"/>
      <c r="L2372" s="18"/>
      <c r="M2372" s="18"/>
    </row>
    <row r="2373" spans="2:13" outlineLevel="1" x14ac:dyDescent="0.3">
      <c r="B2373" s="20" t="s">
        <v>112</v>
      </c>
      <c r="C2373" s="20" t="s">
        <v>113</v>
      </c>
      <c r="D2373" s="20" t="s">
        <v>114</v>
      </c>
      <c r="E2373" s="20" t="str">
        <f>CONCATENATE(LabelFileTable[[#This Row],[Label File ID]],".",LabelFileTable[[#This Row],[Language]],".label.txt")</f>
        <v>SJ.ja.label.txt</v>
      </c>
      <c r="F2373" s="21" t="s">
        <v>3317</v>
      </c>
      <c r="G2373" s="22"/>
      <c r="H2373" s="18"/>
      <c r="I2373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SJ02367=
;</v>
      </c>
      <c r="J2373" s="18"/>
      <c r="K2373" s="18"/>
      <c r="L2373" s="18"/>
      <c r="M2373" s="18"/>
    </row>
    <row r="2374" spans="2:13" outlineLevel="1" x14ac:dyDescent="0.3">
      <c r="B2374" s="20" t="s">
        <v>112</v>
      </c>
      <c r="C2374" s="20" t="s">
        <v>113</v>
      </c>
      <c r="D2374" s="20" t="s">
        <v>114</v>
      </c>
      <c r="E2374" s="20" t="str">
        <f>CONCATENATE(LabelFileTable[[#This Row],[Label File ID]],".",LabelFileTable[[#This Row],[Language]],".label.txt")</f>
        <v>SJ.ja.label.txt</v>
      </c>
      <c r="F2374" s="21" t="s">
        <v>3318</v>
      </c>
      <c r="G2374" s="22"/>
      <c r="H2374" s="18"/>
      <c r="I2374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SJ02368=
;</v>
      </c>
      <c r="J2374" s="18"/>
      <c r="K2374" s="18"/>
      <c r="L2374" s="18"/>
      <c r="M2374" s="18"/>
    </row>
    <row r="2375" spans="2:13" outlineLevel="1" x14ac:dyDescent="0.3">
      <c r="B2375" s="20" t="s">
        <v>112</v>
      </c>
      <c r="C2375" s="20" t="s">
        <v>113</v>
      </c>
      <c r="D2375" s="20" t="s">
        <v>114</v>
      </c>
      <c r="E2375" s="20" t="str">
        <f>CONCATENATE(LabelFileTable[[#This Row],[Label File ID]],".",LabelFileTable[[#This Row],[Language]],".label.txt")</f>
        <v>SJ.ja.label.txt</v>
      </c>
      <c r="F2375" s="21" t="s">
        <v>3319</v>
      </c>
      <c r="G2375" s="22"/>
      <c r="H2375" s="18"/>
      <c r="I2375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SJ02369=
;</v>
      </c>
      <c r="J2375" s="18"/>
      <c r="K2375" s="18"/>
      <c r="L2375" s="18"/>
      <c r="M2375" s="18"/>
    </row>
    <row r="2376" spans="2:13" outlineLevel="1" x14ac:dyDescent="0.3">
      <c r="B2376" s="20" t="s">
        <v>112</v>
      </c>
      <c r="C2376" s="20" t="s">
        <v>113</v>
      </c>
      <c r="D2376" s="20" t="s">
        <v>114</v>
      </c>
      <c r="E2376" s="20" t="str">
        <f>CONCATENATE(LabelFileTable[[#This Row],[Label File ID]],".",LabelFileTable[[#This Row],[Language]],".label.txt")</f>
        <v>SJ.ja.label.txt</v>
      </c>
      <c r="F2376" s="21" t="s">
        <v>3320</v>
      </c>
      <c r="G2376" s="22"/>
      <c r="H2376" s="18"/>
      <c r="I2376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SJ02370=
;</v>
      </c>
      <c r="J2376" s="18"/>
      <c r="K2376" s="18"/>
      <c r="L2376" s="18"/>
      <c r="M2376" s="18"/>
    </row>
    <row r="2377" spans="2:13" outlineLevel="1" x14ac:dyDescent="0.3">
      <c r="B2377" s="20" t="s">
        <v>112</v>
      </c>
      <c r="C2377" s="20" t="s">
        <v>113</v>
      </c>
      <c r="D2377" s="20" t="s">
        <v>114</v>
      </c>
      <c r="E2377" s="20" t="str">
        <f>CONCATENATE(LabelFileTable[[#This Row],[Label File ID]],".",LabelFileTable[[#This Row],[Language]],".label.txt")</f>
        <v>SJ.ja.label.txt</v>
      </c>
      <c r="F2377" s="21" t="s">
        <v>3321</v>
      </c>
      <c r="G2377" s="22"/>
      <c r="H2377" s="18"/>
      <c r="I2377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SJ02371=
;</v>
      </c>
      <c r="J2377" s="18"/>
      <c r="K2377" s="18"/>
      <c r="L2377" s="18"/>
      <c r="M2377" s="18"/>
    </row>
    <row r="2378" spans="2:13" outlineLevel="1" x14ac:dyDescent="0.3">
      <c r="B2378" s="20" t="s">
        <v>112</v>
      </c>
      <c r="C2378" s="20" t="s">
        <v>113</v>
      </c>
      <c r="D2378" s="20" t="s">
        <v>114</v>
      </c>
      <c r="E2378" s="20" t="str">
        <f>CONCATENATE(LabelFileTable[[#This Row],[Label File ID]],".",LabelFileTable[[#This Row],[Language]],".label.txt")</f>
        <v>SJ.ja.label.txt</v>
      </c>
      <c r="F2378" s="21" t="s">
        <v>3322</v>
      </c>
      <c r="G2378" s="22"/>
      <c r="H2378" s="18"/>
      <c r="I2378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SJ02372=
;</v>
      </c>
      <c r="J2378" s="18"/>
      <c r="K2378" s="18"/>
      <c r="L2378" s="18"/>
      <c r="M2378" s="18"/>
    </row>
    <row r="2379" spans="2:13" outlineLevel="1" x14ac:dyDescent="0.3">
      <c r="B2379" s="20" t="s">
        <v>112</v>
      </c>
      <c r="C2379" s="20" t="s">
        <v>113</v>
      </c>
      <c r="D2379" s="20" t="s">
        <v>114</v>
      </c>
      <c r="E2379" s="20" t="str">
        <f>CONCATENATE(LabelFileTable[[#This Row],[Label File ID]],".",LabelFileTable[[#This Row],[Language]],".label.txt")</f>
        <v>SJ.ja.label.txt</v>
      </c>
      <c r="F2379" s="21" t="s">
        <v>3323</v>
      </c>
      <c r="G2379" s="22"/>
      <c r="H2379" s="18"/>
      <c r="I2379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SJ02373=
;</v>
      </c>
      <c r="J2379" s="18"/>
      <c r="K2379" s="18"/>
      <c r="L2379" s="18"/>
      <c r="M2379" s="18"/>
    </row>
    <row r="2380" spans="2:13" outlineLevel="1" x14ac:dyDescent="0.3">
      <c r="B2380" s="20" t="s">
        <v>112</v>
      </c>
      <c r="C2380" s="20" t="s">
        <v>113</v>
      </c>
      <c r="D2380" s="20" t="s">
        <v>114</v>
      </c>
      <c r="E2380" s="20" t="str">
        <f>CONCATENATE(LabelFileTable[[#This Row],[Label File ID]],".",LabelFileTable[[#This Row],[Language]],".label.txt")</f>
        <v>SJ.ja.label.txt</v>
      </c>
      <c r="F2380" s="21" t="s">
        <v>3324</v>
      </c>
      <c r="G2380" s="22"/>
      <c r="H2380" s="18"/>
      <c r="I2380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SJ02374=
;</v>
      </c>
      <c r="J2380" s="18"/>
      <c r="K2380" s="18"/>
      <c r="L2380" s="18"/>
      <c r="M2380" s="18"/>
    </row>
    <row r="2381" spans="2:13" outlineLevel="1" x14ac:dyDescent="0.3">
      <c r="B2381" s="20" t="s">
        <v>112</v>
      </c>
      <c r="C2381" s="20" t="s">
        <v>113</v>
      </c>
      <c r="D2381" s="20" t="s">
        <v>114</v>
      </c>
      <c r="E2381" s="20" t="str">
        <f>CONCATENATE(LabelFileTable[[#This Row],[Label File ID]],".",LabelFileTable[[#This Row],[Language]],".label.txt")</f>
        <v>SJ.ja.label.txt</v>
      </c>
      <c r="F2381" s="21" t="s">
        <v>3325</v>
      </c>
      <c r="G2381" s="22"/>
      <c r="H2381" s="18"/>
      <c r="I2381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SJ02375=
;</v>
      </c>
      <c r="J2381" s="18"/>
      <c r="K2381" s="18"/>
      <c r="L2381" s="18"/>
      <c r="M2381" s="18"/>
    </row>
    <row r="2382" spans="2:13" outlineLevel="1" x14ac:dyDescent="0.3">
      <c r="B2382" s="20" t="s">
        <v>112</v>
      </c>
      <c r="C2382" s="20" t="s">
        <v>113</v>
      </c>
      <c r="D2382" s="20" t="s">
        <v>114</v>
      </c>
      <c r="E2382" s="20" t="str">
        <f>CONCATENATE(LabelFileTable[[#This Row],[Label File ID]],".",LabelFileTable[[#This Row],[Language]],".label.txt")</f>
        <v>SJ.ja.label.txt</v>
      </c>
      <c r="F2382" s="21" t="s">
        <v>3326</v>
      </c>
      <c r="G2382" s="22"/>
      <c r="H2382" s="18"/>
      <c r="I2382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SJ02376=
;</v>
      </c>
      <c r="J2382" s="18"/>
      <c r="K2382" s="18"/>
      <c r="L2382" s="18"/>
      <c r="M2382" s="18"/>
    </row>
    <row r="2383" spans="2:13" outlineLevel="1" x14ac:dyDescent="0.3">
      <c r="B2383" s="20" t="s">
        <v>112</v>
      </c>
      <c r="C2383" s="20" t="s">
        <v>113</v>
      </c>
      <c r="D2383" s="20" t="s">
        <v>114</v>
      </c>
      <c r="E2383" s="20" t="str">
        <f>CONCATENATE(LabelFileTable[[#This Row],[Label File ID]],".",LabelFileTable[[#This Row],[Language]],".label.txt")</f>
        <v>SJ.ja.label.txt</v>
      </c>
      <c r="F2383" s="21" t="s">
        <v>3327</v>
      </c>
      <c r="G2383" s="22"/>
      <c r="H2383" s="18"/>
      <c r="I2383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SJ02377=
;</v>
      </c>
      <c r="J2383" s="18"/>
      <c r="K2383" s="18"/>
      <c r="L2383" s="18"/>
      <c r="M2383" s="18"/>
    </row>
    <row r="2384" spans="2:13" outlineLevel="1" x14ac:dyDescent="0.3">
      <c r="B2384" s="20" t="s">
        <v>112</v>
      </c>
      <c r="C2384" s="20" t="s">
        <v>113</v>
      </c>
      <c r="D2384" s="20" t="s">
        <v>114</v>
      </c>
      <c r="E2384" s="20" t="str">
        <f>CONCATENATE(LabelFileTable[[#This Row],[Label File ID]],".",LabelFileTable[[#This Row],[Language]],".label.txt")</f>
        <v>SJ.ja.label.txt</v>
      </c>
      <c r="F2384" s="21" t="s">
        <v>3328</v>
      </c>
      <c r="G2384" s="22"/>
      <c r="H2384" s="18"/>
      <c r="I2384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SJ02378=
;</v>
      </c>
      <c r="J2384" s="18"/>
      <c r="K2384" s="18"/>
      <c r="L2384" s="18"/>
      <c r="M2384" s="18"/>
    </row>
    <row r="2385" spans="2:13" outlineLevel="1" x14ac:dyDescent="0.3">
      <c r="B2385" s="20" t="s">
        <v>112</v>
      </c>
      <c r="C2385" s="20" t="s">
        <v>113</v>
      </c>
      <c r="D2385" s="20" t="s">
        <v>114</v>
      </c>
      <c r="E2385" s="20" t="str">
        <f>CONCATENATE(LabelFileTable[[#This Row],[Label File ID]],".",LabelFileTable[[#This Row],[Language]],".label.txt")</f>
        <v>SJ.ja.label.txt</v>
      </c>
      <c r="F2385" s="21" t="s">
        <v>3329</v>
      </c>
      <c r="G2385" s="22"/>
      <c r="H2385" s="18"/>
      <c r="I2385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SJ02379=
;</v>
      </c>
      <c r="J2385" s="18"/>
      <c r="K2385" s="18"/>
      <c r="L2385" s="18"/>
      <c r="M2385" s="18"/>
    </row>
    <row r="2386" spans="2:13" outlineLevel="1" x14ac:dyDescent="0.3">
      <c r="B2386" s="20" t="s">
        <v>112</v>
      </c>
      <c r="C2386" s="20" t="s">
        <v>113</v>
      </c>
      <c r="D2386" s="20" t="s">
        <v>114</v>
      </c>
      <c r="E2386" s="20" t="str">
        <f>CONCATENATE(LabelFileTable[[#This Row],[Label File ID]],".",LabelFileTable[[#This Row],[Language]],".label.txt")</f>
        <v>SJ.ja.label.txt</v>
      </c>
      <c r="F2386" s="21" t="s">
        <v>3330</v>
      </c>
      <c r="G2386" s="22"/>
      <c r="H2386" s="18"/>
      <c r="I2386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SJ02380=
;</v>
      </c>
      <c r="J2386" s="18"/>
      <c r="K2386" s="18"/>
      <c r="L2386" s="18"/>
      <c r="M2386" s="18"/>
    </row>
    <row r="2387" spans="2:13" outlineLevel="1" x14ac:dyDescent="0.3">
      <c r="B2387" s="20" t="s">
        <v>112</v>
      </c>
      <c r="C2387" s="20" t="s">
        <v>113</v>
      </c>
      <c r="D2387" s="20" t="s">
        <v>114</v>
      </c>
      <c r="E2387" s="20" t="str">
        <f>CONCATENATE(LabelFileTable[[#This Row],[Label File ID]],".",LabelFileTable[[#This Row],[Language]],".label.txt")</f>
        <v>SJ.ja.label.txt</v>
      </c>
      <c r="F2387" s="21" t="s">
        <v>3331</v>
      </c>
      <c r="G2387" s="22"/>
      <c r="H2387" s="18"/>
      <c r="I2387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SJ02381=
;</v>
      </c>
      <c r="J2387" s="18"/>
      <c r="K2387" s="18"/>
      <c r="L2387" s="18"/>
      <c r="M2387" s="18"/>
    </row>
    <row r="2388" spans="2:13" outlineLevel="1" x14ac:dyDescent="0.3">
      <c r="B2388" s="20" t="s">
        <v>112</v>
      </c>
      <c r="C2388" s="20" t="s">
        <v>113</v>
      </c>
      <c r="D2388" s="20" t="s">
        <v>114</v>
      </c>
      <c r="E2388" s="20" t="str">
        <f>CONCATENATE(LabelFileTable[[#This Row],[Label File ID]],".",LabelFileTable[[#This Row],[Language]],".label.txt")</f>
        <v>SJ.ja.label.txt</v>
      </c>
      <c r="F2388" s="21" t="s">
        <v>3332</v>
      </c>
      <c r="G2388" s="22"/>
      <c r="H2388" s="18"/>
      <c r="I2388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SJ02382=
;</v>
      </c>
      <c r="J2388" s="18"/>
      <c r="K2388" s="18"/>
      <c r="L2388" s="18"/>
      <c r="M2388" s="18"/>
    </row>
    <row r="2389" spans="2:13" outlineLevel="1" x14ac:dyDescent="0.3">
      <c r="B2389" s="20" t="s">
        <v>112</v>
      </c>
      <c r="C2389" s="20" t="s">
        <v>113</v>
      </c>
      <c r="D2389" s="20" t="s">
        <v>114</v>
      </c>
      <c r="E2389" s="20" t="str">
        <f>CONCATENATE(LabelFileTable[[#This Row],[Label File ID]],".",LabelFileTable[[#This Row],[Language]],".label.txt")</f>
        <v>SJ.ja.label.txt</v>
      </c>
      <c r="F2389" s="21" t="s">
        <v>3333</v>
      </c>
      <c r="G2389" s="22"/>
      <c r="H2389" s="18"/>
      <c r="I2389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SJ02383=
;</v>
      </c>
      <c r="J2389" s="18"/>
      <c r="K2389" s="18"/>
      <c r="L2389" s="18"/>
      <c r="M2389" s="18"/>
    </row>
    <row r="2390" spans="2:13" outlineLevel="1" x14ac:dyDescent="0.3">
      <c r="B2390" s="20" t="s">
        <v>112</v>
      </c>
      <c r="C2390" s="20" t="s">
        <v>113</v>
      </c>
      <c r="D2390" s="20" t="s">
        <v>114</v>
      </c>
      <c r="E2390" s="20" t="str">
        <f>CONCATENATE(LabelFileTable[[#This Row],[Label File ID]],".",LabelFileTable[[#This Row],[Language]],".label.txt")</f>
        <v>SJ.ja.label.txt</v>
      </c>
      <c r="F2390" s="21" t="s">
        <v>3334</v>
      </c>
      <c r="G2390" s="22"/>
      <c r="H2390" s="18"/>
      <c r="I2390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SJ02384=
;</v>
      </c>
      <c r="J2390" s="18"/>
      <c r="K2390" s="18"/>
      <c r="L2390" s="18"/>
      <c r="M2390" s="18"/>
    </row>
    <row r="2391" spans="2:13" outlineLevel="1" x14ac:dyDescent="0.3">
      <c r="B2391" s="20" t="s">
        <v>112</v>
      </c>
      <c r="C2391" s="20" t="s">
        <v>113</v>
      </c>
      <c r="D2391" s="20" t="s">
        <v>114</v>
      </c>
      <c r="E2391" s="20" t="str">
        <f>CONCATENATE(LabelFileTable[[#This Row],[Label File ID]],".",LabelFileTable[[#This Row],[Language]],".label.txt")</f>
        <v>SJ.ja.label.txt</v>
      </c>
      <c r="F2391" s="21" t="s">
        <v>3335</v>
      </c>
      <c r="G2391" s="22"/>
      <c r="H2391" s="18"/>
      <c r="I2391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SJ02385=
;</v>
      </c>
      <c r="J2391" s="18"/>
      <c r="K2391" s="18"/>
      <c r="L2391" s="18"/>
      <c r="M2391" s="18"/>
    </row>
    <row r="2392" spans="2:13" outlineLevel="1" x14ac:dyDescent="0.3">
      <c r="B2392" s="20" t="s">
        <v>112</v>
      </c>
      <c r="C2392" s="20" t="s">
        <v>113</v>
      </c>
      <c r="D2392" s="20" t="s">
        <v>114</v>
      </c>
      <c r="E2392" s="20" t="str">
        <f>CONCATENATE(LabelFileTable[[#This Row],[Label File ID]],".",LabelFileTable[[#This Row],[Language]],".label.txt")</f>
        <v>SJ.ja.label.txt</v>
      </c>
      <c r="F2392" s="21" t="s">
        <v>3336</v>
      </c>
      <c r="G2392" s="22"/>
      <c r="H2392" s="18"/>
      <c r="I2392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SJ02386=
;</v>
      </c>
      <c r="J2392" s="18"/>
      <c r="K2392" s="18"/>
      <c r="L2392" s="18"/>
      <c r="M2392" s="18"/>
    </row>
    <row r="2393" spans="2:13" outlineLevel="1" x14ac:dyDescent="0.3">
      <c r="B2393" s="20" t="s">
        <v>112</v>
      </c>
      <c r="C2393" s="20" t="s">
        <v>113</v>
      </c>
      <c r="D2393" s="20" t="s">
        <v>114</v>
      </c>
      <c r="E2393" s="20" t="str">
        <f>CONCATENATE(LabelFileTable[[#This Row],[Label File ID]],".",LabelFileTable[[#This Row],[Language]],".label.txt")</f>
        <v>SJ.ja.label.txt</v>
      </c>
      <c r="F2393" s="21" t="s">
        <v>3337</v>
      </c>
      <c r="G2393" s="22"/>
      <c r="H2393" s="18"/>
      <c r="I2393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SJ02387=
;</v>
      </c>
      <c r="J2393" s="18"/>
      <c r="K2393" s="18"/>
      <c r="L2393" s="18"/>
      <c r="M2393" s="18"/>
    </row>
    <row r="2394" spans="2:13" outlineLevel="1" x14ac:dyDescent="0.3">
      <c r="B2394" s="20" t="s">
        <v>112</v>
      </c>
      <c r="C2394" s="20" t="s">
        <v>113</v>
      </c>
      <c r="D2394" s="20" t="s">
        <v>114</v>
      </c>
      <c r="E2394" s="20" t="str">
        <f>CONCATENATE(LabelFileTable[[#This Row],[Label File ID]],".",LabelFileTable[[#This Row],[Language]],".label.txt")</f>
        <v>SJ.ja.label.txt</v>
      </c>
      <c r="F2394" s="21" t="s">
        <v>3338</v>
      </c>
      <c r="G2394" s="22"/>
      <c r="H2394" s="18"/>
      <c r="I2394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SJ02388=
;</v>
      </c>
      <c r="J2394" s="18"/>
      <c r="K2394" s="18"/>
      <c r="L2394" s="18"/>
      <c r="M2394" s="18"/>
    </row>
    <row r="2395" spans="2:13" outlineLevel="1" x14ac:dyDescent="0.3">
      <c r="B2395" s="20" t="s">
        <v>112</v>
      </c>
      <c r="C2395" s="20" t="s">
        <v>113</v>
      </c>
      <c r="D2395" s="20" t="s">
        <v>114</v>
      </c>
      <c r="E2395" s="20" t="str">
        <f>CONCATENATE(LabelFileTable[[#This Row],[Label File ID]],".",LabelFileTable[[#This Row],[Language]],".label.txt")</f>
        <v>SJ.ja.label.txt</v>
      </c>
      <c r="F2395" s="21" t="s">
        <v>3339</v>
      </c>
      <c r="G2395" s="22"/>
      <c r="H2395" s="18"/>
      <c r="I2395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SJ02389=
;</v>
      </c>
      <c r="J2395" s="18"/>
      <c r="K2395" s="18"/>
      <c r="L2395" s="18"/>
      <c r="M2395" s="18"/>
    </row>
    <row r="2396" spans="2:13" outlineLevel="1" x14ac:dyDescent="0.3">
      <c r="B2396" s="20" t="s">
        <v>112</v>
      </c>
      <c r="C2396" s="20" t="s">
        <v>113</v>
      </c>
      <c r="D2396" s="20" t="s">
        <v>114</v>
      </c>
      <c r="E2396" s="20" t="str">
        <f>CONCATENATE(LabelFileTable[[#This Row],[Label File ID]],".",LabelFileTable[[#This Row],[Language]],".label.txt")</f>
        <v>SJ.ja.label.txt</v>
      </c>
      <c r="F2396" s="21" t="s">
        <v>3340</v>
      </c>
      <c r="G2396" s="22"/>
      <c r="H2396" s="18"/>
      <c r="I2396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SJ02390=
;</v>
      </c>
      <c r="J2396" s="18"/>
      <c r="K2396" s="18"/>
      <c r="L2396" s="18"/>
      <c r="M2396" s="18"/>
    </row>
    <row r="2397" spans="2:13" outlineLevel="1" x14ac:dyDescent="0.3">
      <c r="B2397" s="20" t="s">
        <v>112</v>
      </c>
      <c r="C2397" s="20" t="s">
        <v>113</v>
      </c>
      <c r="D2397" s="20" t="s">
        <v>114</v>
      </c>
      <c r="E2397" s="20" t="str">
        <f>CONCATENATE(LabelFileTable[[#This Row],[Label File ID]],".",LabelFileTable[[#This Row],[Language]],".label.txt")</f>
        <v>SJ.ja.label.txt</v>
      </c>
      <c r="F2397" s="21" t="s">
        <v>3341</v>
      </c>
      <c r="G2397" s="22"/>
      <c r="H2397" s="18"/>
      <c r="I2397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SJ02391=
;</v>
      </c>
      <c r="J2397" s="18"/>
      <c r="K2397" s="18"/>
      <c r="L2397" s="18"/>
      <c r="M2397" s="18"/>
    </row>
    <row r="2398" spans="2:13" outlineLevel="1" x14ac:dyDescent="0.3">
      <c r="B2398" s="20" t="s">
        <v>112</v>
      </c>
      <c r="C2398" s="20" t="s">
        <v>113</v>
      </c>
      <c r="D2398" s="20" t="s">
        <v>114</v>
      </c>
      <c r="E2398" s="20" t="str">
        <f>CONCATENATE(LabelFileTable[[#This Row],[Label File ID]],".",LabelFileTable[[#This Row],[Language]],".label.txt")</f>
        <v>SJ.ja.label.txt</v>
      </c>
      <c r="F2398" s="21" t="s">
        <v>3342</v>
      </c>
      <c r="G2398" s="22"/>
      <c r="H2398" s="18"/>
      <c r="I2398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SJ02392=
;</v>
      </c>
      <c r="J2398" s="18"/>
      <c r="K2398" s="18"/>
      <c r="L2398" s="18"/>
      <c r="M2398" s="18"/>
    </row>
    <row r="2399" spans="2:13" outlineLevel="1" x14ac:dyDescent="0.3">
      <c r="B2399" s="20" t="s">
        <v>112</v>
      </c>
      <c r="C2399" s="20" t="s">
        <v>113</v>
      </c>
      <c r="D2399" s="20" t="s">
        <v>114</v>
      </c>
      <c r="E2399" s="20" t="str">
        <f>CONCATENATE(LabelFileTable[[#This Row],[Label File ID]],".",LabelFileTable[[#This Row],[Language]],".label.txt")</f>
        <v>SJ.ja.label.txt</v>
      </c>
      <c r="F2399" s="21" t="s">
        <v>3343</v>
      </c>
      <c r="G2399" s="22"/>
      <c r="H2399" s="18"/>
      <c r="I2399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SJ02393=
;</v>
      </c>
      <c r="J2399" s="18"/>
      <c r="K2399" s="18"/>
      <c r="L2399" s="18"/>
      <c r="M2399" s="18"/>
    </row>
    <row r="2400" spans="2:13" outlineLevel="1" x14ac:dyDescent="0.3">
      <c r="B2400" s="20" t="s">
        <v>112</v>
      </c>
      <c r="C2400" s="20" t="s">
        <v>113</v>
      </c>
      <c r="D2400" s="20" t="s">
        <v>114</v>
      </c>
      <c r="E2400" s="20" t="str">
        <f>CONCATENATE(LabelFileTable[[#This Row],[Label File ID]],".",LabelFileTable[[#This Row],[Language]],".label.txt")</f>
        <v>SJ.ja.label.txt</v>
      </c>
      <c r="F2400" s="21" t="s">
        <v>3344</v>
      </c>
      <c r="G2400" s="22"/>
      <c r="H2400" s="18"/>
      <c r="I2400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SJ02394=
;</v>
      </c>
      <c r="J2400" s="18"/>
      <c r="K2400" s="18"/>
      <c r="L2400" s="18"/>
      <c r="M2400" s="18"/>
    </row>
    <row r="2401" spans="2:13" outlineLevel="1" x14ac:dyDescent="0.3">
      <c r="B2401" s="20" t="s">
        <v>112</v>
      </c>
      <c r="C2401" s="20" t="s">
        <v>113</v>
      </c>
      <c r="D2401" s="20" t="s">
        <v>114</v>
      </c>
      <c r="E2401" s="20" t="str">
        <f>CONCATENATE(LabelFileTable[[#This Row],[Label File ID]],".",LabelFileTable[[#This Row],[Language]],".label.txt")</f>
        <v>SJ.ja.label.txt</v>
      </c>
      <c r="F2401" s="21" t="s">
        <v>3345</v>
      </c>
      <c r="G2401" s="22"/>
      <c r="H2401" s="18"/>
      <c r="I2401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SJ02395=
;</v>
      </c>
      <c r="J2401" s="18"/>
      <c r="K2401" s="18"/>
      <c r="L2401" s="18"/>
      <c r="M2401" s="18"/>
    </row>
    <row r="2402" spans="2:13" outlineLevel="1" x14ac:dyDescent="0.3">
      <c r="B2402" s="20" t="s">
        <v>112</v>
      </c>
      <c r="C2402" s="20" t="s">
        <v>113</v>
      </c>
      <c r="D2402" s="20" t="s">
        <v>114</v>
      </c>
      <c r="E2402" s="20" t="str">
        <f>CONCATENATE(LabelFileTable[[#This Row],[Label File ID]],".",LabelFileTable[[#This Row],[Language]],".label.txt")</f>
        <v>SJ.ja.label.txt</v>
      </c>
      <c r="F2402" s="21" t="s">
        <v>3346</v>
      </c>
      <c r="G2402" s="22"/>
      <c r="H2402" s="18"/>
      <c r="I2402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SJ02396=
;</v>
      </c>
      <c r="J2402" s="18"/>
      <c r="K2402" s="18"/>
      <c r="L2402" s="18"/>
      <c r="M2402" s="18"/>
    </row>
    <row r="2403" spans="2:13" outlineLevel="1" x14ac:dyDescent="0.3">
      <c r="B2403" s="20" t="s">
        <v>112</v>
      </c>
      <c r="C2403" s="20" t="s">
        <v>113</v>
      </c>
      <c r="D2403" s="20" t="s">
        <v>114</v>
      </c>
      <c r="E2403" s="20" t="str">
        <f>CONCATENATE(LabelFileTable[[#This Row],[Label File ID]],".",LabelFileTable[[#This Row],[Language]],".label.txt")</f>
        <v>SJ.ja.label.txt</v>
      </c>
      <c r="F2403" s="21" t="s">
        <v>3347</v>
      </c>
      <c r="G2403" s="22"/>
      <c r="H2403" s="18"/>
      <c r="I2403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SJ02397=
;</v>
      </c>
      <c r="J2403" s="18"/>
      <c r="K2403" s="18"/>
      <c r="L2403" s="18"/>
      <c r="M2403" s="18"/>
    </row>
    <row r="2404" spans="2:13" outlineLevel="1" x14ac:dyDescent="0.3">
      <c r="B2404" s="20" t="s">
        <v>112</v>
      </c>
      <c r="C2404" s="20" t="s">
        <v>113</v>
      </c>
      <c r="D2404" s="20" t="s">
        <v>114</v>
      </c>
      <c r="E2404" s="20" t="str">
        <f>CONCATENATE(LabelFileTable[[#This Row],[Label File ID]],".",LabelFileTable[[#This Row],[Language]],".label.txt")</f>
        <v>SJ.ja.label.txt</v>
      </c>
      <c r="F2404" s="21" t="s">
        <v>3348</v>
      </c>
      <c r="G2404" s="22"/>
      <c r="H2404" s="18"/>
      <c r="I2404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SJ02398=
;</v>
      </c>
      <c r="J2404" s="18"/>
      <c r="K2404" s="18"/>
      <c r="L2404" s="18"/>
      <c r="M2404" s="18"/>
    </row>
    <row r="2405" spans="2:13" outlineLevel="1" x14ac:dyDescent="0.3">
      <c r="B2405" s="20" t="s">
        <v>112</v>
      </c>
      <c r="C2405" s="20" t="s">
        <v>113</v>
      </c>
      <c r="D2405" s="20" t="s">
        <v>114</v>
      </c>
      <c r="E2405" s="20" t="str">
        <f>CONCATENATE(LabelFileTable[[#This Row],[Label File ID]],".",LabelFileTable[[#This Row],[Language]],".label.txt")</f>
        <v>SJ.ja.label.txt</v>
      </c>
      <c r="F2405" s="21" t="s">
        <v>3349</v>
      </c>
      <c r="G2405" s="22"/>
      <c r="H2405" s="18"/>
      <c r="I2405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SJ02399=
;</v>
      </c>
      <c r="J2405" s="18"/>
      <c r="K2405" s="18"/>
      <c r="L2405" s="18"/>
      <c r="M2405" s="18"/>
    </row>
    <row r="2406" spans="2:13" outlineLevel="1" x14ac:dyDescent="0.3">
      <c r="B2406" s="20" t="s">
        <v>112</v>
      </c>
      <c r="C2406" s="20" t="s">
        <v>113</v>
      </c>
      <c r="D2406" s="20" t="s">
        <v>114</v>
      </c>
      <c r="E2406" s="20" t="str">
        <f>CONCATENATE(LabelFileTable[[#This Row],[Label File ID]],".",LabelFileTable[[#This Row],[Language]],".label.txt")</f>
        <v>SJ.ja.label.txt</v>
      </c>
      <c r="F2406" s="21" t="s">
        <v>3350</v>
      </c>
      <c r="G2406" s="22"/>
      <c r="H2406" s="18"/>
      <c r="I2406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SJ02400=
;</v>
      </c>
      <c r="J2406" s="18"/>
      <c r="K2406" s="18"/>
      <c r="L2406" s="18"/>
      <c r="M2406" s="18"/>
    </row>
    <row r="2407" spans="2:13" outlineLevel="1" x14ac:dyDescent="0.3">
      <c r="B2407" s="20" t="s">
        <v>112</v>
      </c>
      <c r="C2407" s="20" t="s">
        <v>113</v>
      </c>
      <c r="D2407" s="20" t="s">
        <v>114</v>
      </c>
      <c r="E2407" s="20" t="str">
        <f>CONCATENATE(LabelFileTable[[#This Row],[Label File ID]],".",LabelFileTable[[#This Row],[Language]],".label.txt")</f>
        <v>SJ.ja.label.txt</v>
      </c>
      <c r="F2407" s="21" t="s">
        <v>3351</v>
      </c>
      <c r="G2407" s="22"/>
      <c r="H2407" s="18"/>
      <c r="I2407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SJ02401=
;</v>
      </c>
      <c r="J2407" s="18"/>
      <c r="K2407" s="18"/>
      <c r="L2407" s="18"/>
      <c r="M2407" s="18"/>
    </row>
    <row r="2408" spans="2:13" outlineLevel="1" x14ac:dyDescent="0.3">
      <c r="B2408" s="20" t="s">
        <v>112</v>
      </c>
      <c r="C2408" s="20" t="s">
        <v>113</v>
      </c>
      <c r="D2408" s="20" t="s">
        <v>114</v>
      </c>
      <c r="E2408" s="20" t="str">
        <f>CONCATENATE(LabelFileTable[[#This Row],[Label File ID]],".",LabelFileTable[[#This Row],[Language]],".label.txt")</f>
        <v>SJ.ja.label.txt</v>
      </c>
      <c r="F2408" s="21" t="s">
        <v>3352</v>
      </c>
      <c r="G2408" s="22"/>
      <c r="H2408" s="18"/>
      <c r="I2408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SJ02402=
;</v>
      </c>
      <c r="J2408" s="18"/>
      <c r="K2408" s="18"/>
      <c r="L2408" s="18"/>
      <c r="M2408" s="18"/>
    </row>
    <row r="2409" spans="2:13" outlineLevel="1" x14ac:dyDescent="0.3">
      <c r="B2409" s="20" t="s">
        <v>112</v>
      </c>
      <c r="C2409" s="20" t="s">
        <v>113</v>
      </c>
      <c r="D2409" s="20" t="s">
        <v>114</v>
      </c>
      <c r="E2409" s="20" t="str">
        <f>CONCATENATE(LabelFileTable[[#This Row],[Label File ID]],".",LabelFileTable[[#This Row],[Language]],".label.txt")</f>
        <v>SJ.ja.label.txt</v>
      </c>
      <c r="F2409" s="21" t="s">
        <v>3353</v>
      </c>
      <c r="G2409" s="22"/>
      <c r="H2409" s="18"/>
      <c r="I2409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SJ02403=
;</v>
      </c>
      <c r="J2409" s="18"/>
      <c r="K2409" s="18"/>
      <c r="L2409" s="18"/>
      <c r="M2409" s="18"/>
    </row>
    <row r="2410" spans="2:13" outlineLevel="1" x14ac:dyDescent="0.3">
      <c r="B2410" s="20" t="s">
        <v>112</v>
      </c>
      <c r="C2410" s="20" t="s">
        <v>113</v>
      </c>
      <c r="D2410" s="20" t="s">
        <v>114</v>
      </c>
      <c r="E2410" s="20" t="str">
        <f>CONCATENATE(LabelFileTable[[#This Row],[Label File ID]],".",LabelFileTable[[#This Row],[Language]],".label.txt")</f>
        <v>SJ.ja.label.txt</v>
      </c>
      <c r="F2410" s="21" t="s">
        <v>3354</v>
      </c>
      <c r="G2410" s="22"/>
      <c r="H2410" s="18"/>
      <c r="I2410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SJ02404=
;</v>
      </c>
      <c r="J2410" s="18"/>
      <c r="K2410" s="18"/>
      <c r="L2410" s="18"/>
      <c r="M2410" s="18"/>
    </row>
    <row r="2411" spans="2:13" outlineLevel="1" x14ac:dyDescent="0.3">
      <c r="B2411" s="20" t="s">
        <v>112</v>
      </c>
      <c r="C2411" s="20" t="s">
        <v>113</v>
      </c>
      <c r="D2411" s="20" t="s">
        <v>114</v>
      </c>
      <c r="E2411" s="20" t="str">
        <f>CONCATENATE(LabelFileTable[[#This Row],[Label File ID]],".",LabelFileTable[[#This Row],[Language]],".label.txt")</f>
        <v>SJ.ja.label.txt</v>
      </c>
      <c r="F2411" s="21" t="s">
        <v>3355</v>
      </c>
      <c r="G2411" s="22"/>
      <c r="H2411" s="18"/>
      <c r="I2411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SJ02405=
;</v>
      </c>
      <c r="J2411" s="18"/>
      <c r="K2411" s="18"/>
      <c r="L2411" s="18"/>
      <c r="M2411" s="18"/>
    </row>
    <row r="2412" spans="2:13" outlineLevel="1" x14ac:dyDescent="0.3">
      <c r="B2412" s="20" t="s">
        <v>112</v>
      </c>
      <c r="C2412" s="20" t="s">
        <v>113</v>
      </c>
      <c r="D2412" s="20" t="s">
        <v>114</v>
      </c>
      <c r="E2412" s="20" t="str">
        <f>CONCATENATE(LabelFileTable[[#This Row],[Label File ID]],".",LabelFileTable[[#This Row],[Language]],".label.txt")</f>
        <v>SJ.ja.label.txt</v>
      </c>
      <c r="F2412" s="21" t="s">
        <v>3356</v>
      </c>
      <c r="G2412" s="22"/>
      <c r="H2412" s="18"/>
      <c r="I2412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SJ02406=
;</v>
      </c>
      <c r="J2412" s="18"/>
      <c r="K2412" s="18"/>
      <c r="L2412" s="18"/>
      <c r="M2412" s="18"/>
    </row>
    <row r="2413" spans="2:13" outlineLevel="1" x14ac:dyDescent="0.3">
      <c r="B2413" s="20" t="s">
        <v>112</v>
      </c>
      <c r="C2413" s="20" t="s">
        <v>113</v>
      </c>
      <c r="D2413" s="20" t="s">
        <v>114</v>
      </c>
      <c r="E2413" s="20" t="str">
        <f>CONCATENATE(LabelFileTable[[#This Row],[Label File ID]],".",LabelFileTable[[#This Row],[Language]],".label.txt")</f>
        <v>SJ.ja.label.txt</v>
      </c>
      <c r="F2413" s="21" t="s">
        <v>3357</v>
      </c>
      <c r="G2413" s="22"/>
      <c r="H2413" s="18"/>
      <c r="I2413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SJ02407=
;</v>
      </c>
      <c r="J2413" s="18"/>
      <c r="K2413" s="18"/>
      <c r="L2413" s="18"/>
      <c r="M2413" s="18"/>
    </row>
    <row r="2414" spans="2:13" outlineLevel="1" x14ac:dyDescent="0.3">
      <c r="B2414" s="20" t="s">
        <v>112</v>
      </c>
      <c r="C2414" s="20" t="s">
        <v>113</v>
      </c>
      <c r="D2414" s="20" t="s">
        <v>114</v>
      </c>
      <c r="E2414" s="20" t="str">
        <f>CONCATENATE(LabelFileTable[[#This Row],[Label File ID]],".",LabelFileTable[[#This Row],[Language]],".label.txt")</f>
        <v>SJ.ja.label.txt</v>
      </c>
      <c r="F2414" s="21" t="s">
        <v>3358</v>
      </c>
      <c r="G2414" s="22"/>
      <c r="H2414" s="18"/>
      <c r="I2414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SJ02408=
;</v>
      </c>
      <c r="J2414" s="18"/>
      <c r="K2414" s="18"/>
      <c r="L2414" s="18"/>
      <c r="M2414" s="18"/>
    </row>
    <row r="2415" spans="2:13" outlineLevel="1" x14ac:dyDescent="0.3">
      <c r="B2415" s="20" t="s">
        <v>112</v>
      </c>
      <c r="C2415" s="20" t="s">
        <v>113</v>
      </c>
      <c r="D2415" s="20" t="s">
        <v>114</v>
      </c>
      <c r="E2415" s="20" t="str">
        <f>CONCATENATE(LabelFileTable[[#This Row],[Label File ID]],".",LabelFileTable[[#This Row],[Language]],".label.txt")</f>
        <v>SJ.ja.label.txt</v>
      </c>
      <c r="F2415" s="21" t="s">
        <v>3359</v>
      </c>
      <c r="G2415" s="22"/>
      <c r="H2415" s="18"/>
      <c r="I2415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SJ02409=
;</v>
      </c>
      <c r="J2415" s="18"/>
      <c r="K2415" s="18"/>
      <c r="L2415" s="18"/>
      <c r="M2415" s="18"/>
    </row>
    <row r="2416" spans="2:13" outlineLevel="1" x14ac:dyDescent="0.3">
      <c r="B2416" s="20" t="s">
        <v>112</v>
      </c>
      <c r="C2416" s="20" t="s">
        <v>113</v>
      </c>
      <c r="D2416" s="20" t="s">
        <v>114</v>
      </c>
      <c r="E2416" s="20" t="str">
        <f>CONCATENATE(LabelFileTable[[#This Row],[Label File ID]],".",LabelFileTable[[#This Row],[Language]],".label.txt")</f>
        <v>SJ.ja.label.txt</v>
      </c>
      <c r="F2416" s="21" t="s">
        <v>3360</v>
      </c>
      <c r="G2416" s="22"/>
      <c r="H2416" s="18"/>
      <c r="I2416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SJ02410=
;</v>
      </c>
      <c r="J2416" s="18"/>
      <c r="K2416" s="18"/>
      <c r="L2416" s="18"/>
      <c r="M2416" s="18"/>
    </row>
    <row r="2417" spans="2:13" outlineLevel="1" x14ac:dyDescent="0.3">
      <c r="B2417" s="20" t="s">
        <v>112</v>
      </c>
      <c r="C2417" s="20" t="s">
        <v>113</v>
      </c>
      <c r="D2417" s="20" t="s">
        <v>114</v>
      </c>
      <c r="E2417" s="20" t="str">
        <f>CONCATENATE(LabelFileTable[[#This Row],[Label File ID]],".",LabelFileTable[[#This Row],[Language]],".label.txt")</f>
        <v>SJ.ja.label.txt</v>
      </c>
      <c r="F2417" s="21" t="s">
        <v>3361</v>
      </c>
      <c r="G2417" s="22"/>
      <c r="H2417" s="18"/>
      <c r="I2417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SJ02411=
;</v>
      </c>
      <c r="J2417" s="18"/>
      <c r="K2417" s="18"/>
      <c r="L2417" s="18"/>
      <c r="M2417" s="18"/>
    </row>
    <row r="2418" spans="2:13" outlineLevel="1" x14ac:dyDescent="0.3">
      <c r="B2418" s="20" t="s">
        <v>112</v>
      </c>
      <c r="C2418" s="20" t="s">
        <v>113</v>
      </c>
      <c r="D2418" s="20" t="s">
        <v>114</v>
      </c>
      <c r="E2418" s="20" t="str">
        <f>CONCATENATE(LabelFileTable[[#This Row],[Label File ID]],".",LabelFileTable[[#This Row],[Language]],".label.txt")</f>
        <v>SJ.ja.label.txt</v>
      </c>
      <c r="F2418" s="21" t="s">
        <v>3362</v>
      </c>
      <c r="G2418" s="22"/>
      <c r="H2418" s="18"/>
      <c r="I2418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SJ02412=
;</v>
      </c>
      <c r="J2418" s="18"/>
      <c r="K2418" s="18"/>
      <c r="L2418" s="18"/>
      <c r="M2418" s="18"/>
    </row>
    <row r="2419" spans="2:13" outlineLevel="1" x14ac:dyDescent="0.3">
      <c r="B2419" s="20" t="s">
        <v>112</v>
      </c>
      <c r="C2419" s="20" t="s">
        <v>113</v>
      </c>
      <c r="D2419" s="20" t="s">
        <v>114</v>
      </c>
      <c r="E2419" s="20" t="str">
        <f>CONCATENATE(LabelFileTable[[#This Row],[Label File ID]],".",LabelFileTable[[#This Row],[Language]],".label.txt")</f>
        <v>SJ.ja.label.txt</v>
      </c>
      <c r="F2419" s="21" t="s">
        <v>3363</v>
      </c>
      <c r="G2419" s="22"/>
      <c r="H2419" s="18"/>
      <c r="I2419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SJ02413=
;</v>
      </c>
      <c r="J2419" s="18"/>
      <c r="K2419" s="18"/>
      <c r="L2419" s="18"/>
      <c r="M2419" s="18"/>
    </row>
    <row r="2420" spans="2:13" outlineLevel="1" x14ac:dyDescent="0.3">
      <c r="B2420" s="20" t="s">
        <v>112</v>
      </c>
      <c r="C2420" s="20" t="s">
        <v>113</v>
      </c>
      <c r="D2420" s="20" t="s">
        <v>114</v>
      </c>
      <c r="E2420" s="20" t="str">
        <f>CONCATENATE(LabelFileTable[[#This Row],[Label File ID]],".",LabelFileTable[[#This Row],[Language]],".label.txt")</f>
        <v>SJ.ja.label.txt</v>
      </c>
      <c r="F2420" s="21" t="s">
        <v>3364</v>
      </c>
      <c r="G2420" s="22"/>
      <c r="H2420" s="18"/>
      <c r="I2420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SJ02414=
;</v>
      </c>
      <c r="J2420" s="18"/>
      <c r="K2420" s="18"/>
      <c r="L2420" s="18"/>
      <c r="M2420" s="18"/>
    </row>
    <row r="2421" spans="2:13" outlineLevel="1" x14ac:dyDescent="0.3">
      <c r="B2421" s="20" t="s">
        <v>112</v>
      </c>
      <c r="C2421" s="20" t="s">
        <v>113</v>
      </c>
      <c r="D2421" s="20" t="s">
        <v>114</v>
      </c>
      <c r="E2421" s="20" t="str">
        <f>CONCATENATE(LabelFileTable[[#This Row],[Label File ID]],".",LabelFileTable[[#This Row],[Language]],".label.txt")</f>
        <v>SJ.ja.label.txt</v>
      </c>
      <c r="F2421" s="21" t="s">
        <v>3365</v>
      </c>
      <c r="G2421" s="22"/>
      <c r="H2421" s="18"/>
      <c r="I2421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SJ02415=
;</v>
      </c>
      <c r="J2421" s="18"/>
      <c r="K2421" s="18"/>
      <c r="L2421" s="18"/>
      <c r="M2421" s="18"/>
    </row>
    <row r="2422" spans="2:13" outlineLevel="1" x14ac:dyDescent="0.3">
      <c r="B2422" s="20" t="s">
        <v>112</v>
      </c>
      <c r="C2422" s="20" t="s">
        <v>113</v>
      </c>
      <c r="D2422" s="20" t="s">
        <v>114</v>
      </c>
      <c r="E2422" s="20" t="str">
        <f>CONCATENATE(LabelFileTable[[#This Row],[Label File ID]],".",LabelFileTable[[#This Row],[Language]],".label.txt")</f>
        <v>SJ.ja.label.txt</v>
      </c>
      <c r="F2422" s="21" t="s">
        <v>3366</v>
      </c>
      <c r="G2422" s="22"/>
      <c r="H2422" s="18"/>
      <c r="I2422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SJ02416=
;</v>
      </c>
      <c r="J2422" s="18"/>
      <c r="K2422" s="18"/>
      <c r="L2422" s="18"/>
      <c r="M2422" s="18"/>
    </row>
    <row r="2423" spans="2:13" outlineLevel="1" x14ac:dyDescent="0.3">
      <c r="B2423" s="20" t="s">
        <v>112</v>
      </c>
      <c r="C2423" s="20" t="s">
        <v>113</v>
      </c>
      <c r="D2423" s="20" t="s">
        <v>114</v>
      </c>
      <c r="E2423" s="20" t="str">
        <f>CONCATENATE(LabelFileTable[[#This Row],[Label File ID]],".",LabelFileTable[[#This Row],[Language]],".label.txt")</f>
        <v>SJ.ja.label.txt</v>
      </c>
      <c r="F2423" s="21" t="s">
        <v>3367</v>
      </c>
      <c r="G2423" s="22"/>
      <c r="H2423" s="18"/>
      <c r="I2423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SJ02417=
;</v>
      </c>
      <c r="J2423" s="18"/>
      <c r="K2423" s="18"/>
      <c r="L2423" s="18"/>
      <c r="M2423" s="18"/>
    </row>
    <row r="2424" spans="2:13" outlineLevel="1" x14ac:dyDescent="0.3">
      <c r="B2424" s="20" t="s">
        <v>112</v>
      </c>
      <c r="C2424" s="20" t="s">
        <v>113</v>
      </c>
      <c r="D2424" s="20" t="s">
        <v>114</v>
      </c>
      <c r="E2424" s="20" t="str">
        <f>CONCATENATE(LabelFileTable[[#This Row],[Label File ID]],".",LabelFileTable[[#This Row],[Language]],".label.txt")</f>
        <v>SJ.ja.label.txt</v>
      </c>
      <c r="F2424" s="21" t="s">
        <v>3368</v>
      </c>
      <c r="G2424" s="22"/>
      <c r="H2424" s="18"/>
      <c r="I2424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SJ02418=
;</v>
      </c>
      <c r="J2424" s="18"/>
      <c r="K2424" s="18"/>
      <c r="L2424" s="18"/>
      <c r="M2424" s="18"/>
    </row>
    <row r="2425" spans="2:13" outlineLevel="1" x14ac:dyDescent="0.3">
      <c r="B2425" s="20" t="s">
        <v>112</v>
      </c>
      <c r="C2425" s="20" t="s">
        <v>113</v>
      </c>
      <c r="D2425" s="20" t="s">
        <v>114</v>
      </c>
      <c r="E2425" s="20" t="str">
        <f>CONCATENATE(LabelFileTable[[#This Row],[Label File ID]],".",LabelFileTable[[#This Row],[Language]],".label.txt")</f>
        <v>SJ.ja.label.txt</v>
      </c>
      <c r="F2425" s="21" t="s">
        <v>3369</v>
      </c>
      <c r="G2425" s="22"/>
      <c r="H2425" s="18"/>
      <c r="I2425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SJ02419=
;</v>
      </c>
      <c r="J2425" s="18"/>
      <c r="K2425" s="18"/>
      <c r="L2425" s="18"/>
      <c r="M2425" s="18"/>
    </row>
    <row r="2426" spans="2:13" outlineLevel="1" x14ac:dyDescent="0.3">
      <c r="B2426" s="20" t="s">
        <v>112</v>
      </c>
      <c r="C2426" s="20" t="s">
        <v>113</v>
      </c>
      <c r="D2426" s="20" t="s">
        <v>114</v>
      </c>
      <c r="E2426" s="20" t="str">
        <f>CONCATENATE(LabelFileTable[[#This Row],[Label File ID]],".",LabelFileTable[[#This Row],[Language]],".label.txt")</f>
        <v>SJ.ja.label.txt</v>
      </c>
      <c r="F2426" s="21" t="s">
        <v>3370</v>
      </c>
      <c r="G2426" s="22"/>
      <c r="H2426" s="18"/>
      <c r="I2426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SJ02420=
;</v>
      </c>
      <c r="J2426" s="18"/>
      <c r="K2426" s="18"/>
      <c r="L2426" s="18"/>
      <c r="M2426" s="18"/>
    </row>
    <row r="2427" spans="2:13" outlineLevel="1" x14ac:dyDescent="0.3">
      <c r="B2427" s="20" t="s">
        <v>112</v>
      </c>
      <c r="C2427" s="20" t="s">
        <v>113</v>
      </c>
      <c r="D2427" s="20" t="s">
        <v>114</v>
      </c>
      <c r="E2427" s="20" t="str">
        <f>CONCATENATE(LabelFileTable[[#This Row],[Label File ID]],".",LabelFileTable[[#This Row],[Language]],".label.txt")</f>
        <v>SJ.ja.label.txt</v>
      </c>
      <c r="F2427" s="21" t="s">
        <v>3371</v>
      </c>
      <c r="G2427" s="22"/>
      <c r="H2427" s="18"/>
      <c r="I2427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SJ02421=
;</v>
      </c>
      <c r="J2427" s="18"/>
      <c r="K2427" s="18"/>
      <c r="L2427" s="18"/>
      <c r="M2427" s="18"/>
    </row>
    <row r="2428" spans="2:13" outlineLevel="1" x14ac:dyDescent="0.3">
      <c r="B2428" s="20" t="s">
        <v>112</v>
      </c>
      <c r="C2428" s="20" t="s">
        <v>113</v>
      </c>
      <c r="D2428" s="20" t="s">
        <v>114</v>
      </c>
      <c r="E2428" s="20" t="str">
        <f>CONCATENATE(LabelFileTable[[#This Row],[Label File ID]],".",LabelFileTable[[#This Row],[Language]],".label.txt")</f>
        <v>SJ.ja.label.txt</v>
      </c>
      <c r="F2428" s="21" t="s">
        <v>3372</v>
      </c>
      <c r="G2428" s="22"/>
      <c r="H2428" s="18"/>
      <c r="I2428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SJ02422=
;</v>
      </c>
      <c r="J2428" s="18"/>
      <c r="K2428" s="18"/>
      <c r="L2428" s="18"/>
      <c r="M2428" s="18"/>
    </row>
    <row r="2429" spans="2:13" outlineLevel="1" x14ac:dyDescent="0.3">
      <c r="B2429" s="20" t="s">
        <v>112</v>
      </c>
      <c r="C2429" s="20" t="s">
        <v>113</v>
      </c>
      <c r="D2429" s="20" t="s">
        <v>114</v>
      </c>
      <c r="E2429" s="20" t="str">
        <f>CONCATENATE(LabelFileTable[[#This Row],[Label File ID]],".",LabelFileTable[[#This Row],[Language]],".label.txt")</f>
        <v>SJ.ja.label.txt</v>
      </c>
      <c r="F2429" s="21" t="s">
        <v>3373</v>
      </c>
      <c r="G2429" s="22"/>
      <c r="H2429" s="18"/>
      <c r="I2429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SJ02423=
;</v>
      </c>
      <c r="J2429" s="18"/>
      <c r="K2429" s="18"/>
      <c r="L2429" s="18"/>
      <c r="M2429" s="18"/>
    </row>
    <row r="2430" spans="2:13" outlineLevel="1" x14ac:dyDescent="0.3">
      <c r="B2430" s="20" t="s">
        <v>112</v>
      </c>
      <c r="C2430" s="20" t="s">
        <v>113</v>
      </c>
      <c r="D2430" s="20" t="s">
        <v>114</v>
      </c>
      <c r="E2430" s="20" t="str">
        <f>CONCATENATE(LabelFileTable[[#This Row],[Label File ID]],".",LabelFileTable[[#This Row],[Language]],".label.txt")</f>
        <v>SJ.ja.label.txt</v>
      </c>
      <c r="F2430" s="21" t="s">
        <v>3374</v>
      </c>
      <c r="G2430" s="22"/>
      <c r="H2430" s="18"/>
      <c r="I2430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SJ02424=
;</v>
      </c>
      <c r="J2430" s="18"/>
      <c r="K2430" s="18"/>
      <c r="L2430" s="18"/>
      <c r="M2430" s="18"/>
    </row>
    <row r="2431" spans="2:13" outlineLevel="1" x14ac:dyDescent="0.3">
      <c r="B2431" s="20" t="s">
        <v>112</v>
      </c>
      <c r="C2431" s="20" t="s">
        <v>113</v>
      </c>
      <c r="D2431" s="20" t="s">
        <v>114</v>
      </c>
      <c r="E2431" s="20" t="str">
        <f>CONCATENATE(LabelFileTable[[#This Row],[Label File ID]],".",LabelFileTable[[#This Row],[Language]],".label.txt")</f>
        <v>SJ.ja.label.txt</v>
      </c>
      <c r="F2431" s="21" t="s">
        <v>3375</v>
      </c>
      <c r="G2431" s="22"/>
      <c r="H2431" s="18"/>
      <c r="I2431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SJ02425=
;</v>
      </c>
      <c r="J2431" s="18"/>
      <c r="K2431" s="18"/>
      <c r="L2431" s="18"/>
      <c r="M2431" s="18"/>
    </row>
    <row r="2432" spans="2:13" outlineLevel="1" x14ac:dyDescent="0.3">
      <c r="B2432" s="20" t="s">
        <v>112</v>
      </c>
      <c r="C2432" s="20" t="s">
        <v>113</v>
      </c>
      <c r="D2432" s="20" t="s">
        <v>114</v>
      </c>
      <c r="E2432" s="20" t="str">
        <f>CONCATENATE(LabelFileTable[[#This Row],[Label File ID]],".",LabelFileTable[[#This Row],[Language]],".label.txt")</f>
        <v>SJ.ja.label.txt</v>
      </c>
      <c r="F2432" s="21" t="s">
        <v>3376</v>
      </c>
      <c r="G2432" s="22"/>
      <c r="H2432" s="18"/>
      <c r="I2432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SJ02426=
;</v>
      </c>
      <c r="J2432" s="18"/>
      <c r="K2432" s="18"/>
      <c r="L2432" s="18"/>
      <c r="M2432" s="18"/>
    </row>
    <row r="2433" spans="2:13" outlineLevel="1" x14ac:dyDescent="0.3">
      <c r="B2433" s="20" t="s">
        <v>112</v>
      </c>
      <c r="C2433" s="20" t="s">
        <v>113</v>
      </c>
      <c r="D2433" s="20" t="s">
        <v>114</v>
      </c>
      <c r="E2433" s="20" t="str">
        <f>CONCATENATE(LabelFileTable[[#This Row],[Label File ID]],".",LabelFileTable[[#This Row],[Language]],".label.txt")</f>
        <v>SJ.ja.label.txt</v>
      </c>
      <c r="F2433" s="21" t="s">
        <v>3377</v>
      </c>
      <c r="G2433" s="22"/>
      <c r="H2433" s="18"/>
      <c r="I2433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SJ02427=
;</v>
      </c>
      <c r="J2433" s="18"/>
      <c r="K2433" s="18"/>
      <c r="L2433" s="18"/>
      <c r="M2433" s="18"/>
    </row>
    <row r="2434" spans="2:13" outlineLevel="1" x14ac:dyDescent="0.3">
      <c r="B2434" s="20" t="s">
        <v>112</v>
      </c>
      <c r="C2434" s="20" t="s">
        <v>113</v>
      </c>
      <c r="D2434" s="20" t="s">
        <v>114</v>
      </c>
      <c r="E2434" s="20" t="str">
        <f>CONCATENATE(LabelFileTable[[#This Row],[Label File ID]],".",LabelFileTable[[#This Row],[Language]],".label.txt")</f>
        <v>SJ.ja.label.txt</v>
      </c>
      <c r="F2434" s="21" t="s">
        <v>3378</v>
      </c>
      <c r="G2434" s="22"/>
      <c r="H2434" s="18"/>
      <c r="I2434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SJ02428=
;</v>
      </c>
      <c r="J2434" s="18"/>
      <c r="K2434" s="18"/>
      <c r="L2434" s="18"/>
      <c r="M2434" s="18"/>
    </row>
    <row r="2435" spans="2:13" outlineLevel="1" x14ac:dyDescent="0.3">
      <c r="B2435" s="20" t="s">
        <v>112</v>
      </c>
      <c r="C2435" s="20" t="s">
        <v>113</v>
      </c>
      <c r="D2435" s="20" t="s">
        <v>114</v>
      </c>
      <c r="E2435" s="20" t="str">
        <f>CONCATENATE(LabelFileTable[[#This Row],[Label File ID]],".",LabelFileTable[[#This Row],[Language]],".label.txt")</f>
        <v>SJ.ja.label.txt</v>
      </c>
      <c r="F2435" s="21" t="s">
        <v>3379</v>
      </c>
      <c r="G2435" s="22"/>
      <c r="H2435" s="18"/>
      <c r="I2435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SJ02429=
;</v>
      </c>
      <c r="J2435" s="18"/>
      <c r="K2435" s="18"/>
      <c r="L2435" s="18"/>
      <c r="M2435" s="18"/>
    </row>
    <row r="2436" spans="2:13" outlineLevel="1" x14ac:dyDescent="0.3">
      <c r="B2436" s="20" t="s">
        <v>112</v>
      </c>
      <c r="C2436" s="20" t="s">
        <v>113</v>
      </c>
      <c r="D2436" s="20" t="s">
        <v>114</v>
      </c>
      <c r="E2436" s="20" t="str">
        <f>CONCATENATE(LabelFileTable[[#This Row],[Label File ID]],".",LabelFileTable[[#This Row],[Language]],".label.txt")</f>
        <v>SJ.ja.label.txt</v>
      </c>
      <c r="F2436" s="21" t="s">
        <v>3380</v>
      </c>
      <c r="G2436" s="22"/>
      <c r="H2436" s="18"/>
      <c r="I2436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SJ02430=
;</v>
      </c>
      <c r="J2436" s="18"/>
      <c r="K2436" s="18"/>
      <c r="L2436" s="18"/>
      <c r="M2436" s="18"/>
    </row>
    <row r="2437" spans="2:13" outlineLevel="1" x14ac:dyDescent="0.3">
      <c r="B2437" s="20" t="s">
        <v>112</v>
      </c>
      <c r="C2437" s="20" t="s">
        <v>113</v>
      </c>
      <c r="D2437" s="20" t="s">
        <v>114</v>
      </c>
      <c r="E2437" s="20" t="str">
        <f>CONCATENATE(LabelFileTable[[#This Row],[Label File ID]],".",LabelFileTable[[#This Row],[Language]],".label.txt")</f>
        <v>SJ.ja.label.txt</v>
      </c>
      <c r="F2437" s="21" t="s">
        <v>3381</v>
      </c>
      <c r="G2437" s="22"/>
      <c r="H2437" s="18"/>
      <c r="I2437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SJ02431=
;</v>
      </c>
      <c r="J2437" s="18"/>
      <c r="K2437" s="18"/>
      <c r="L2437" s="18"/>
      <c r="M2437" s="18"/>
    </row>
    <row r="2438" spans="2:13" outlineLevel="1" x14ac:dyDescent="0.3">
      <c r="B2438" s="20" t="s">
        <v>112</v>
      </c>
      <c r="C2438" s="20" t="s">
        <v>113</v>
      </c>
      <c r="D2438" s="20" t="s">
        <v>114</v>
      </c>
      <c r="E2438" s="20" t="str">
        <f>CONCATENATE(LabelFileTable[[#This Row],[Label File ID]],".",LabelFileTable[[#This Row],[Language]],".label.txt")</f>
        <v>SJ.ja.label.txt</v>
      </c>
      <c r="F2438" s="21" t="s">
        <v>3382</v>
      </c>
      <c r="G2438" s="22"/>
      <c r="H2438" s="18"/>
      <c r="I2438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SJ02432=
;</v>
      </c>
      <c r="J2438" s="18"/>
      <c r="K2438" s="18"/>
      <c r="L2438" s="18"/>
      <c r="M2438" s="18"/>
    </row>
    <row r="2439" spans="2:13" outlineLevel="1" x14ac:dyDescent="0.3">
      <c r="B2439" s="20" t="s">
        <v>112</v>
      </c>
      <c r="C2439" s="20" t="s">
        <v>113</v>
      </c>
      <c r="D2439" s="20" t="s">
        <v>114</v>
      </c>
      <c r="E2439" s="20" t="str">
        <f>CONCATENATE(LabelFileTable[[#This Row],[Label File ID]],".",LabelFileTable[[#This Row],[Language]],".label.txt")</f>
        <v>SJ.ja.label.txt</v>
      </c>
      <c r="F2439" s="21" t="s">
        <v>3383</v>
      </c>
      <c r="G2439" s="22"/>
      <c r="H2439" s="18"/>
      <c r="I2439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SJ02433=
;</v>
      </c>
      <c r="J2439" s="18"/>
      <c r="K2439" s="18"/>
      <c r="L2439" s="18"/>
      <c r="M2439" s="18"/>
    </row>
    <row r="2440" spans="2:13" outlineLevel="1" x14ac:dyDescent="0.3">
      <c r="B2440" s="20" t="s">
        <v>112</v>
      </c>
      <c r="C2440" s="20" t="s">
        <v>113</v>
      </c>
      <c r="D2440" s="20" t="s">
        <v>114</v>
      </c>
      <c r="E2440" s="20" t="str">
        <f>CONCATENATE(LabelFileTable[[#This Row],[Label File ID]],".",LabelFileTable[[#This Row],[Language]],".label.txt")</f>
        <v>SJ.ja.label.txt</v>
      </c>
      <c r="F2440" s="21" t="s">
        <v>3384</v>
      </c>
      <c r="G2440" s="22"/>
      <c r="H2440" s="18"/>
      <c r="I2440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SJ02434=
;</v>
      </c>
      <c r="J2440" s="18"/>
      <c r="K2440" s="18"/>
      <c r="L2440" s="18"/>
      <c r="M2440" s="18"/>
    </row>
    <row r="2441" spans="2:13" outlineLevel="1" x14ac:dyDescent="0.3">
      <c r="B2441" s="20" t="s">
        <v>112</v>
      </c>
      <c r="C2441" s="20" t="s">
        <v>113</v>
      </c>
      <c r="D2441" s="20" t="s">
        <v>114</v>
      </c>
      <c r="E2441" s="20" t="str">
        <f>CONCATENATE(LabelFileTable[[#This Row],[Label File ID]],".",LabelFileTable[[#This Row],[Language]],".label.txt")</f>
        <v>SJ.ja.label.txt</v>
      </c>
      <c r="F2441" s="21" t="s">
        <v>3385</v>
      </c>
      <c r="G2441" s="22"/>
      <c r="H2441" s="18"/>
      <c r="I2441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SJ02435=
;</v>
      </c>
      <c r="J2441" s="18"/>
      <c r="K2441" s="18"/>
      <c r="L2441" s="18"/>
      <c r="M2441" s="18"/>
    </row>
    <row r="2442" spans="2:13" outlineLevel="1" x14ac:dyDescent="0.3">
      <c r="B2442" s="20" t="s">
        <v>112</v>
      </c>
      <c r="C2442" s="20" t="s">
        <v>113</v>
      </c>
      <c r="D2442" s="20" t="s">
        <v>114</v>
      </c>
      <c r="E2442" s="20" t="str">
        <f>CONCATENATE(LabelFileTable[[#This Row],[Label File ID]],".",LabelFileTable[[#This Row],[Language]],".label.txt")</f>
        <v>SJ.ja.label.txt</v>
      </c>
      <c r="F2442" s="21" t="s">
        <v>3386</v>
      </c>
      <c r="G2442" s="22"/>
      <c r="H2442" s="18"/>
      <c r="I2442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SJ02436=
;</v>
      </c>
      <c r="J2442" s="18"/>
      <c r="K2442" s="18"/>
      <c r="L2442" s="18"/>
      <c r="M2442" s="18"/>
    </row>
    <row r="2443" spans="2:13" outlineLevel="1" x14ac:dyDescent="0.3">
      <c r="B2443" s="20" t="s">
        <v>112</v>
      </c>
      <c r="C2443" s="20" t="s">
        <v>113</v>
      </c>
      <c r="D2443" s="20" t="s">
        <v>114</v>
      </c>
      <c r="E2443" s="20" t="str">
        <f>CONCATENATE(LabelFileTable[[#This Row],[Label File ID]],".",LabelFileTable[[#This Row],[Language]],".label.txt")</f>
        <v>SJ.ja.label.txt</v>
      </c>
      <c r="F2443" s="21" t="s">
        <v>3387</v>
      </c>
      <c r="G2443" s="22"/>
      <c r="H2443" s="18"/>
      <c r="I2443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SJ02437=
;</v>
      </c>
      <c r="J2443" s="18"/>
      <c r="K2443" s="18"/>
      <c r="L2443" s="18"/>
      <c r="M2443" s="18"/>
    </row>
    <row r="2444" spans="2:13" outlineLevel="1" x14ac:dyDescent="0.3">
      <c r="B2444" s="20" t="s">
        <v>112</v>
      </c>
      <c r="C2444" s="20" t="s">
        <v>113</v>
      </c>
      <c r="D2444" s="20" t="s">
        <v>114</v>
      </c>
      <c r="E2444" s="20" t="str">
        <f>CONCATENATE(LabelFileTable[[#This Row],[Label File ID]],".",LabelFileTable[[#This Row],[Language]],".label.txt")</f>
        <v>SJ.ja.label.txt</v>
      </c>
      <c r="F2444" s="21" t="s">
        <v>3388</v>
      </c>
      <c r="G2444" s="22"/>
      <c r="H2444" s="18"/>
      <c r="I2444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SJ02438=
;</v>
      </c>
      <c r="J2444" s="18"/>
      <c r="K2444" s="18"/>
      <c r="L2444" s="18"/>
      <c r="M2444" s="18"/>
    </row>
    <row r="2445" spans="2:13" outlineLevel="1" x14ac:dyDescent="0.3">
      <c r="B2445" s="20" t="s">
        <v>112</v>
      </c>
      <c r="C2445" s="20" t="s">
        <v>113</v>
      </c>
      <c r="D2445" s="20" t="s">
        <v>114</v>
      </c>
      <c r="E2445" s="20" t="str">
        <f>CONCATENATE(LabelFileTable[[#This Row],[Label File ID]],".",LabelFileTable[[#This Row],[Language]],".label.txt")</f>
        <v>SJ.ja.label.txt</v>
      </c>
      <c r="F2445" s="21" t="s">
        <v>3389</v>
      </c>
      <c r="G2445" s="22"/>
      <c r="H2445" s="18"/>
      <c r="I2445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SJ02439=
;</v>
      </c>
      <c r="J2445" s="18"/>
      <c r="K2445" s="18"/>
      <c r="L2445" s="18"/>
      <c r="M2445" s="18"/>
    </row>
    <row r="2446" spans="2:13" outlineLevel="1" x14ac:dyDescent="0.3">
      <c r="B2446" s="20" t="s">
        <v>112</v>
      </c>
      <c r="C2446" s="20" t="s">
        <v>113</v>
      </c>
      <c r="D2446" s="20" t="s">
        <v>114</v>
      </c>
      <c r="E2446" s="20" t="str">
        <f>CONCATENATE(LabelFileTable[[#This Row],[Label File ID]],".",LabelFileTable[[#This Row],[Language]],".label.txt")</f>
        <v>SJ.ja.label.txt</v>
      </c>
      <c r="F2446" s="21" t="s">
        <v>3390</v>
      </c>
      <c r="G2446" s="22"/>
      <c r="H2446" s="18"/>
      <c r="I2446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SJ02440=
;</v>
      </c>
      <c r="J2446" s="18"/>
      <c r="K2446" s="18"/>
      <c r="L2446" s="18"/>
      <c r="M2446" s="18"/>
    </row>
    <row r="2447" spans="2:13" outlineLevel="1" x14ac:dyDescent="0.3">
      <c r="B2447" s="20" t="s">
        <v>112</v>
      </c>
      <c r="C2447" s="20" t="s">
        <v>113</v>
      </c>
      <c r="D2447" s="20" t="s">
        <v>114</v>
      </c>
      <c r="E2447" s="20" t="str">
        <f>CONCATENATE(LabelFileTable[[#This Row],[Label File ID]],".",LabelFileTable[[#This Row],[Language]],".label.txt")</f>
        <v>SJ.ja.label.txt</v>
      </c>
      <c r="F2447" s="21" t="s">
        <v>3391</v>
      </c>
      <c r="G2447" s="22"/>
      <c r="H2447" s="18"/>
      <c r="I2447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SJ02441=
;</v>
      </c>
      <c r="J2447" s="18"/>
      <c r="K2447" s="18"/>
      <c r="L2447" s="18"/>
      <c r="M2447" s="18"/>
    </row>
    <row r="2448" spans="2:13" outlineLevel="1" x14ac:dyDescent="0.3">
      <c r="B2448" s="20" t="s">
        <v>112</v>
      </c>
      <c r="C2448" s="20" t="s">
        <v>113</v>
      </c>
      <c r="D2448" s="20" t="s">
        <v>114</v>
      </c>
      <c r="E2448" s="20" t="str">
        <f>CONCATENATE(LabelFileTable[[#This Row],[Label File ID]],".",LabelFileTable[[#This Row],[Language]],".label.txt")</f>
        <v>SJ.ja.label.txt</v>
      </c>
      <c r="F2448" s="21" t="s">
        <v>3392</v>
      </c>
      <c r="G2448" s="22"/>
      <c r="H2448" s="18"/>
      <c r="I2448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SJ02442=
;</v>
      </c>
      <c r="J2448" s="18"/>
      <c r="K2448" s="18"/>
      <c r="L2448" s="18"/>
      <c r="M2448" s="18"/>
    </row>
    <row r="2449" spans="2:13" outlineLevel="1" x14ac:dyDescent="0.3">
      <c r="B2449" s="20" t="s">
        <v>112</v>
      </c>
      <c r="C2449" s="20" t="s">
        <v>113</v>
      </c>
      <c r="D2449" s="20" t="s">
        <v>114</v>
      </c>
      <c r="E2449" s="20" t="str">
        <f>CONCATENATE(LabelFileTable[[#This Row],[Label File ID]],".",LabelFileTable[[#This Row],[Language]],".label.txt")</f>
        <v>SJ.ja.label.txt</v>
      </c>
      <c r="F2449" s="21" t="s">
        <v>3393</v>
      </c>
      <c r="G2449" s="22"/>
      <c r="H2449" s="18"/>
      <c r="I2449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SJ02443=
;</v>
      </c>
      <c r="J2449" s="18"/>
      <c r="K2449" s="18"/>
      <c r="L2449" s="18"/>
      <c r="M2449" s="18"/>
    </row>
    <row r="2450" spans="2:13" outlineLevel="1" x14ac:dyDescent="0.3">
      <c r="B2450" s="20" t="s">
        <v>112</v>
      </c>
      <c r="C2450" s="20" t="s">
        <v>113</v>
      </c>
      <c r="D2450" s="20" t="s">
        <v>114</v>
      </c>
      <c r="E2450" s="20" t="str">
        <f>CONCATENATE(LabelFileTable[[#This Row],[Label File ID]],".",LabelFileTable[[#This Row],[Language]],".label.txt")</f>
        <v>SJ.ja.label.txt</v>
      </c>
      <c r="F2450" s="21" t="s">
        <v>3394</v>
      </c>
      <c r="G2450" s="22"/>
      <c r="H2450" s="18"/>
      <c r="I2450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SJ02444=
;</v>
      </c>
      <c r="J2450" s="18"/>
      <c r="K2450" s="18"/>
      <c r="L2450" s="18"/>
      <c r="M2450" s="18"/>
    </row>
    <row r="2451" spans="2:13" outlineLevel="1" x14ac:dyDescent="0.3">
      <c r="B2451" s="20" t="s">
        <v>112</v>
      </c>
      <c r="C2451" s="20" t="s">
        <v>113</v>
      </c>
      <c r="D2451" s="20" t="s">
        <v>114</v>
      </c>
      <c r="E2451" s="20" t="str">
        <f>CONCATENATE(LabelFileTable[[#This Row],[Label File ID]],".",LabelFileTable[[#This Row],[Language]],".label.txt")</f>
        <v>SJ.ja.label.txt</v>
      </c>
      <c r="F2451" s="21" t="s">
        <v>3395</v>
      </c>
      <c r="G2451" s="22"/>
      <c r="H2451" s="18"/>
      <c r="I2451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SJ02445=
;</v>
      </c>
      <c r="J2451" s="18"/>
      <c r="K2451" s="18"/>
      <c r="L2451" s="18"/>
      <c r="M2451" s="18"/>
    </row>
    <row r="2452" spans="2:13" outlineLevel="1" x14ac:dyDescent="0.3">
      <c r="B2452" s="20" t="s">
        <v>112</v>
      </c>
      <c r="C2452" s="20" t="s">
        <v>113</v>
      </c>
      <c r="D2452" s="20" t="s">
        <v>114</v>
      </c>
      <c r="E2452" s="20" t="str">
        <f>CONCATENATE(LabelFileTable[[#This Row],[Label File ID]],".",LabelFileTable[[#This Row],[Language]],".label.txt")</f>
        <v>SJ.ja.label.txt</v>
      </c>
      <c r="F2452" s="21" t="s">
        <v>3396</v>
      </c>
      <c r="G2452" s="22"/>
      <c r="H2452" s="18"/>
      <c r="I2452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SJ02446=
;</v>
      </c>
      <c r="J2452" s="18"/>
      <c r="K2452" s="18"/>
      <c r="L2452" s="18"/>
      <c r="M2452" s="18"/>
    </row>
    <row r="2453" spans="2:13" outlineLevel="1" x14ac:dyDescent="0.3">
      <c r="B2453" s="20" t="s">
        <v>112</v>
      </c>
      <c r="C2453" s="20" t="s">
        <v>113</v>
      </c>
      <c r="D2453" s="20" t="s">
        <v>114</v>
      </c>
      <c r="E2453" s="20" t="str">
        <f>CONCATENATE(LabelFileTable[[#This Row],[Label File ID]],".",LabelFileTable[[#This Row],[Language]],".label.txt")</f>
        <v>SJ.ja.label.txt</v>
      </c>
      <c r="F2453" s="21" t="s">
        <v>3397</v>
      </c>
      <c r="G2453" s="22"/>
      <c r="H2453" s="18"/>
      <c r="I2453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SJ02447=
;</v>
      </c>
      <c r="J2453" s="18"/>
      <c r="K2453" s="18"/>
      <c r="L2453" s="18"/>
      <c r="M2453" s="18"/>
    </row>
    <row r="2454" spans="2:13" outlineLevel="1" x14ac:dyDescent="0.3">
      <c r="B2454" s="20" t="s">
        <v>112</v>
      </c>
      <c r="C2454" s="20" t="s">
        <v>113</v>
      </c>
      <c r="D2454" s="20" t="s">
        <v>114</v>
      </c>
      <c r="E2454" s="20" t="str">
        <f>CONCATENATE(LabelFileTable[[#This Row],[Label File ID]],".",LabelFileTable[[#This Row],[Language]],".label.txt")</f>
        <v>SJ.ja.label.txt</v>
      </c>
      <c r="F2454" s="21" t="s">
        <v>3398</v>
      </c>
      <c r="G2454" s="22"/>
      <c r="H2454" s="18"/>
      <c r="I2454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SJ02448=
;</v>
      </c>
      <c r="J2454" s="18"/>
      <c r="K2454" s="18"/>
      <c r="L2454" s="18"/>
      <c r="M2454" s="18"/>
    </row>
    <row r="2455" spans="2:13" outlineLevel="1" x14ac:dyDescent="0.3">
      <c r="B2455" s="20" t="s">
        <v>112</v>
      </c>
      <c r="C2455" s="20" t="s">
        <v>113</v>
      </c>
      <c r="D2455" s="20" t="s">
        <v>114</v>
      </c>
      <c r="E2455" s="20" t="str">
        <f>CONCATENATE(LabelFileTable[[#This Row],[Label File ID]],".",LabelFileTable[[#This Row],[Language]],".label.txt")</f>
        <v>SJ.ja.label.txt</v>
      </c>
      <c r="F2455" s="21" t="s">
        <v>3399</v>
      </c>
      <c r="G2455" s="22"/>
      <c r="H2455" s="18"/>
      <c r="I2455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SJ02449=
;</v>
      </c>
      <c r="J2455" s="18"/>
      <c r="K2455" s="18"/>
      <c r="L2455" s="18"/>
      <c r="M2455" s="18"/>
    </row>
    <row r="2456" spans="2:13" outlineLevel="1" x14ac:dyDescent="0.3">
      <c r="B2456" s="20" t="s">
        <v>112</v>
      </c>
      <c r="C2456" s="20" t="s">
        <v>113</v>
      </c>
      <c r="D2456" s="20" t="s">
        <v>114</v>
      </c>
      <c r="E2456" s="20" t="str">
        <f>CONCATENATE(LabelFileTable[[#This Row],[Label File ID]],".",LabelFileTable[[#This Row],[Language]],".label.txt")</f>
        <v>SJ.ja.label.txt</v>
      </c>
      <c r="F2456" s="21" t="s">
        <v>3400</v>
      </c>
      <c r="G2456" s="22"/>
      <c r="H2456" s="18"/>
      <c r="I2456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SJ02450=
;</v>
      </c>
      <c r="J2456" s="18"/>
      <c r="K2456" s="18"/>
      <c r="L2456" s="18"/>
      <c r="M2456" s="18"/>
    </row>
    <row r="2457" spans="2:13" outlineLevel="1" x14ac:dyDescent="0.3">
      <c r="B2457" s="20" t="s">
        <v>112</v>
      </c>
      <c r="C2457" s="20" t="s">
        <v>113</v>
      </c>
      <c r="D2457" s="20" t="s">
        <v>114</v>
      </c>
      <c r="E2457" s="20" t="str">
        <f>CONCATENATE(LabelFileTable[[#This Row],[Label File ID]],".",LabelFileTable[[#This Row],[Language]],".label.txt")</f>
        <v>SJ.ja.label.txt</v>
      </c>
      <c r="F2457" s="21" t="s">
        <v>3401</v>
      </c>
      <c r="G2457" s="22"/>
      <c r="H2457" s="18"/>
      <c r="I2457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SJ02451=
;</v>
      </c>
      <c r="J2457" s="18"/>
      <c r="K2457" s="18"/>
      <c r="L2457" s="18"/>
      <c r="M2457" s="18"/>
    </row>
    <row r="2458" spans="2:13" outlineLevel="1" x14ac:dyDescent="0.3">
      <c r="B2458" s="20" t="s">
        <v>112</v>
      </c>
      <c r="C2458" s="20" t="s">
        <v>113</v>
      </c>
      <c r="D2458" s="20" t="s">
        <v>114</v>
      </c>
      <c r="E2458" s="20" t="str">
        <f>CONCATENATE(LabelFileTable[[#This Row],[Label File ID]],".",LabelFileTable[[#This Row],[Language]],".label.txt")</f>
        <v>SJ.ja.label.txt</v>
      </c>
      <c r="F2458" s="21" t="s">
        <v>3402</v>
      </c>
      <c r="G2458" s="22"/>
      <c r="H2458" s="18"/>
      <c r="I2458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SJ02452=
;</v>
      </c>
      <c r="J2458" s="18"/>
      <c r="K2458" s="18"/>
      <c r="L2458" s="18"/>
      <c r="M2458" s="18"/>
    </row>
    <row r="2459" spans="2:13" outlineLevel="1" x14ac:dyDescent="0.3">
      <c r="B2459" s="20" t="s">
        <v>112</v>
      </c>
      <c r="C2459" s="20" t="s">
        <v>113</v>
      </c>
      <c r="D2459" s="20" t="s">
        <v>114</v>
      </c>
      <c r="E2459" s="20" t="str">
        <f>CONCATENATE(LabelFileTable[[#This Row],[Label File ID]],".",LabelFileTable[[#This Row],[Language]],".label.txt")</f>
        <v>SJ.ja.label.txt</v>
      </c>
      <c r="F2459" s="21" t="s">
        <v>3403</v>
      </c>
      <c r="G2459" s="22"/>
      <c r="H2459" s="18"/>
      <c r="I2459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SJ02453=
;</v>
      </c>
      <c r="J2459" s="18"/>
      <c r="K2459" s="18"/>
      <c r="L2459" s="18"/>
      <c r="M2459" s="18"/>
    </row>
    <row r="2460" spans="2:13" outlineLevel="1" x14ac:dyDescent="0.3">
      <c r="B2460" s="20" t="s">
        <v>112</v>
      </c>
      <c r="C2460" s="20" t="s">
        <v>113</v>
      </c>
      <c r="D2460" s="20" t="s">
        <v>114</v>
      </c>
      <c r="E2460" s="20" t="str">
        <f>CONCATENATE(LabelFileTable[[#This Row],[Label File ID]],".",LabelFileTable[[#This Row],[Language]],".label.txt")</f>
        <v>SJ.ja.label.txt</v>
      </c>
      <c r="F2460" s="21" t="s">
        <v>3404</v>
      </c>
      <c r="G2460" s="22"/>
      <c r="H2460" s="18"/>
      <c r="I2460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SJ02454=
;</v>
      </c>
      <c r="J2460" s="18"/>
      <c r="K2460" s="18"/>
      <c r="L2460" s="18"/>
      <c r="M2460" s="18"/>
    </row>
    <row r="2461" spans="2:13" outlineLevel="1" x14ac:dyDescent="0.3">
      <c r="B2461" s="20" t="s">
        <v>112</v>
      </c>
      <c r="C2461" s="20" t="s">
        <v>113</v>
      </c>
      <c r="D2461" s="20" t="s">
        <v>114</v>
      </c>
      <c r="E2461" s="20" t="str">
        <f>CONCATENATE(LabelFileTable[[#This Row],[Label File ID]],".",LabelFileTable[[#This Row],[Language]],".label.txt")</f>
        <v>SJ.ja.label.txt</v>
      </c>
      <c r="F2461" s="21" t="s">
        <v>3405</v>
      </c>
      <c r="G2461" s="22"/>
      <c r="H2461" s="18"/>
      <c r="I2461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SJ02455=
;</v>
      </c>
      <c r="J2461" s="18"/>
      <c r="K2461" s="18"/>
      <c r="L2461" s="18"/>
      <c r="M2461" s="18"/>
    </row>
    <row r="2462" spans="2:13" outlineLevel="1" x14ac:dyDescent="0.3">
      <c r="B2462" s="20" t="s">
        <v>112</v>
      </c>
      <c r="C2462" s="20" t="s">
        <v>113</v>
      </c>
      <c r="D2462" s="20" t="s">
        <v>114</v>
      </c>
      <c r="E2462" s="20" t="str">
        <f>CONCATENATE(LabelFileTable[[#This Row],[Label File ID]],".",LabelFileTable[[#This Row],[Language]],".label.txt")</f>
        <v>SJ.ja.label.txt</v>
      </c>
      <c r="F2462" s="21" t="s">
        <v>3406</v>
      </c>
      <c r="G2462" s="22"/>
      <c r="H2462" s="18"/>
      <c r="I2462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SJ02456=
;</v>
      </c>
      <c r="J2462" s="18"/>
      <c r="K2462" s="18"/>
      <c r="L2462" s="18"/>
      <c r="M2462" s="18"/>
    </row>
    <row r="2463" spans="2:13" outlineLevel="1" x14ac:dyDescent="0.3">
      <c r="B2463" s="20" t="s">
        <v>112</v>
      </c>
      <c r="C2463" s="20" t="s">
        <v>113</v>
      </c>
      <c r="D2463" s="20" t="s">
        <v>114</v>
      </c>
      <c r="E2463" s="20" t="str">
        <f>CONCATENATE(LabelFileTable[[#This Row],[Label File ID]],".",LabelFileTable[[#This Row],[Language]],".label.txt")</f>
        <v>SJ.ja.label.txt</v>
      </c>
      <c r="F2463" s="21" t="s">
        <v>3407</v>
      </c>
      <c r="G2463" s="22"/>
      <c r="H2463" s="18"/>
      <c r="I2463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SJ02457=
;</v>
      </c>
      <c r="J2463" s="18"/>
      <c r="K2463" s="18"/>
      <c r="L2463" s="18"/>
      <c r="M2463" s="18"/>
    </row>
    <row r="2464" spans="2:13" outlineLevel="1" x14ac:dyDescent="0.3">
      <c r="B2464" s="20" t="s">
        <v>112</v>
      </c>
      <c r="C2464" s="20" t="s">
        <v>113</v>
      </c>
      <c r="D2464" s="20" t="s">
        <v>114</v>
      </c>
      <c r="E2464" s="20" t="str">
        <f>CONCATENATE(LabelFileTable[[#This Row],[Label File ID]],".",LabelFileTable[[#This Row],[Language]],".label.txt")</f>
        <v>SJ.ja.label.txt</v>
      </c>
      <c r="F2464" s="21" t="s">
        <v>3408</v>
      </c>
      <c r="G2464" s="22"/>
      <c r="H2464" s="18"/>
      <c r="I2464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SJ02458=
;</v>
      </c>
      <c r="J2464" s="18"/>
      <c r="K2464" s="18"/>
      <c r="L2464" s="18"/>
      <c r="M2464" s="18"/>
    </row>
    <row r="2465" spans="2:13" outlineLevel="1" x14ac:dyDescent="0.3">
      <c r="B2465" s="20" t="s">
        <v>112</v>
      </c>
      <c r="C2465" s="20" t="s">
        <v>113</v>
      </c>
      <c r="D2465" s="20" t="s">
        <v>114</v>
      </c>
      <c r="E2465" s="20" t="str">
        <f>CONCATENATE(LabelFileTable[[#This Row],[Label File ID]],".",LabelFileTable[[#This Row],[Language]],".label.txt")</f>
        <v>SJ.ja.label.txt</v>
      </c>
      <c r="F2465" s="21" t="s">
        <v>3409</v>
      </c>
      <c r="G2465" s="22"/>
      <c r="H2465" s="18"/>
      <c r="I2465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SJ02459=
;</v>
      </c>
      <c r="J2465" s="18"/>
      <c r="K2465" s="18"/>
      <c r="L2465" s="18"/>
      <c r="M2465" s="18"/>
    </row>
    <row r="2466" spans="2:13" outlineLevel="1" x14ac:dyDescent="0.3">
      <c r="B2466" s="20" t="s">
        <v>112</v>
      </c>
      <c r="C2466" s="20" t="s">
        <v>113</v>
      </c>
      <c r="D2466" s="20" t="s">
        <v>114</v>
      </c>
      <c r="E2466" s="20" t="str">
        <f>CONCATENATE(LabelFileTable[[#This Row],[Label File ID]],".",LabelFileTable[[#This Row],[Language]],".label.txt")</f>
        <v>SJ.ja.label.txt</v>
      </c>
      <c r="F2466" s="21" t="s">
        <v>3410</v>
      </c>
      <c r="G2466" s="22"/>
      <c r="H2466" s="18"/>
      <c r="I2466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SJ02460=
;</v>
      </c>
      <c r="J2466" s="18"/>
      <c r="K2466" s="18"/>
      <c r="L2466" s="18"/>
      <c r="M2466" s="18"/>
    </row>
    <row r="2467" spans="2:13" outlineLevel="1" x14ac:dyDescent="0.3">
      <c r="B2467" s="20" t="s">
        <v>112</v>
      </c>
      <c r="C2467" s="20" t="s">
        <v>113</v>
      </c>
      <c r="D2467" s="20" t="s">
        <v>114</v>
      </c>
      <c r="E2467" s="20" t="str">
        <f>CONCATENATE(LabelFileTable[[#This Row],[Label File ID]],".",LabelFileTable[[#This Row],[Language]],".label.txt")</f>
        <v>SJ.ja.label.txt</v>
      </c>
      <c r="F2467" s="21" t="s">
        <v>3411</v>
      </c>
      <c r="G2467" s="22"/>
      <c r="H2467" s="18"/>
      <c r="I2467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SJ02461=
;</v>
      </c>
      <c r="J2467" s="18"/>
      <c r="K2467" s="18"/>
      <c r="L2467" s="18"/>
      <c r="M2467" s="18"/>
    </row>
    <row r="2468" spans="2:13" outlineLevel="1" x14ac:dyDescent="0.3">
      <c r="B2468" s="20" t="s">
        <v>112</v>
      </c>
      <c r="C2468" s="20" t="s">
        <v>113</v>
      </c>
      <c r="D2468" s="20" t="s">
        <v>114</v>
      </c>
      <c r="E2468" s="20" t="str">
        <f>CONCATENATE(LabelFileTable[[#This Row],[Label File ID]],".",LabelFileTable[[#This Row],[Language]],".label.txt")</f>
        <v>SJ.ja.label.txt</v>
      </c>
      <c r="F2468" s="21" t="s">
        <v>3412</v>
      </c>
      <c r="G2468" s="22"/>
      <c r="H2468" s="18"/>
      <c r="I2468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SJ02462=
;</v>
      </c>
      <c r="J2468" s="18"/>
      <c r="K2468" s="18"/>
      <c r="L2468" s="18"/>
      <c r="M2468" s="18"/>
    </row>
    <row r="2469" spans="2:13" outlineLevel="1" x14ac:dyDescent="0.3">
      <c r="B2469" s="20" t="s">
        <v>112</v>
      </c>
      <c r="C2469" s="20" t="s">
        <v>113</v>
      </c>
      <c r="D2469" s="20" t="s">
        <v>114</v>
      </c>
      <c r="E2469" s="20" t="str">
        <f>CONCATENATE(LabelFileTable[[#This Row],[Label File ID]],".",LabelFileTable[[#This Row],[Language]],".label.txt")</f>
        <v>SJ.ja.label.txt</v>
      </c>
      <c r="F2469" s="21" t="s">
        <v>3413</v>
      </c>
      <c r="G2469" s="22"/>
      <c r="H2469" s="18"/>
      <c r="I2469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SJ02463=
;</v>
      </c>
      <c r="J2469" s="18"/>
      <c r="K2469" s="18"/>
      <c r="L2469" s="18"/>
      <c r="M2469" s="18"/>
    </row>
    <row r="2470" spans="2:13" outlineLevel="1" x14ac:dyDescent="0.3">
      <c r="B2470" s="20" t="s">
        <v>112</v>
      </c>
      <c r="C2470" s="20" t="s">
        <v>113</v>
      </c>
      <c r="D2470" s="20" t="s">
        <v>114</v>
      </c>
      <c r="E2470" s="20" t="str">
        <f>CONCATENATE(LabelFileTable[[#This Row],[Label File ID]],".",LabelFileTable[[#This Row],[Language]],".label.txt")</f>
        <v>SJ.ja.label.txt</v>
      </c>
      <c r="F2470" s="21" t="s">
        <v>3414</v>
      </c>
      <c r="G2470" s="22"/>
      <c r="H2470" s="18"/>
      <c r="I2470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SJ02464=
;</v>
      </c>
      <c r="J2470" s="18"/>
      <c r="K2470" s="18"/>
      <c r="L2470" s="18"/>
      <c r="M2470" s="18"/>
    </row>
    <row r="2471" spans="2:13" outlineLevel="1" x14ac:dyDescent="0.3">
      <c r="B2471" s="20" t="s">
        <v>112</v>
      </c>
      <c r="C2471" s="20" t="s">
        <v>113</v>
      </c>
      <c r="D2471" s="20" t="s">
        <v>114</v>
      </c>
      <c r="E2471" s="20" t="str">
        <f>CONCATENATE(LabelFileTable[[#This Row],[Label File ID]],".",LabelFileTable[[#This Row],[Language]],".label.txt")</f>
        <v>SJ.ja.label.txt</v>
      </c>
      <c r="F2471" s="21" t="s">
        <v>3415</v>
      </c>
      <c r="G2471" s="22"/>
      <c r="H2471" s="18"/>
      <c r="I2471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SJ02465=
;</v>
      </c>
      <c r="J2471" s="18"/>
      <c r="K2471" s="18"/>
      <c r="L2471" s="18"/>
      <c r="M2471" s="18"/>
    </row>
    <row r="2472" spans="2:13" outlineLevel="1" x14ac:dyDescent="0.3">
      <c r="B2472" s="20" t="s">
        <v>112</v>
      </c>
      <c r="C2472" s="20" t="s">
        <v>113</v>
      </c>
      <c r="D2472" s="20" t="s">
        <v>114</v>
      </c>
      <c r="E2472" s="20" t="str">
        <f>CONCATENATE(LabelFileTable[[#This Row],[Label File ID]],".",LabelFileTable[[#This Row],[Language]],".label.txt")</f>
        <v>SJ.ja.label.txt</v>
      </c>
      <c r="F2472" s="21" t="s">
        <v>3416</v>
      </c>
      <c r="G2472" s="22"/>
      <c r="H2472" s="18"/>
      <c r="I2472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SJ02466=
;</v>
      </c>
      <c r="J2472" s="18"/>
      <c r="K2472" s="18"/>
      <c r="L2472" s="18"/>
      <c r="M2472" s="18"/>
    </row>
    <row r="2473" spans="2:13" outlineLevel="1" x14ac:dyDescent="0.3">
      <c r="B2473" s="20" t="s">
        <v>112</v>
      </c>
      <c r="C2473" s="20" t="s">
        <v>113</v>
      </c>
      <c r="D2473" s="20" t="s">
        <v>114</v>
      </c>
      <c r="E2473" s="20" t="str">
        <f>CONCATENATE(LabelFileTable[[#This Row],[Label File ID]],".",LabelFileTable[[#This Row],[Language]],".label.txt")</f>
        <v>SJ.ja.label.txt</v>
      </c>
      <c r="F2473" s="21" t="s">
        <v>3417</v>
      </c>
      <c r="G2473" s="22"/>
      <c r="H2473" s="18"/>
      <c r="I2473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SJ02467=
;</v>
      </c>
      <c r="J2473" s="18"/>
      <c r="K2473" s="18"/>
      <c r="L2473" s="18"/>
      <c r="M2473" s="18"/>
    </row>
    <row r="2474" spans="2:13" outlineLevel="1" x14ac:dyDescent="0.3">
      <c r="B2474" s="20" t="s">
        <v>112</v>
      </c>
      <c r="C2474" s="20" t="s">
        <v>113</v>
      </c>
      <c r="D2474" s="20" t="s">
        <v>114</v>
      </c>
      <c r="E2474" s="20" t="str">
        <f>CONCATENATE(LabelFileTable[[#This Row],[Label File ID]],".",LabelFileTable[[#This Row],[Language]],".label.txt")</f>
        <v>SJ.ja.label.txt</v>
      </c>
      <c r="F2474" s="21" t="s">
        <v>3418</v>
      </c>
      <c r="G2474" s="22"/>
      <c r="H2474" s="18"/>
      <c r="I2474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SJ02468=
;</v>
      </c>
      <c r="J2474" s="18"/>
      <c r="K2474" s="18"/>
      <c r="L2474" s="18"/>
      <c r="M2474" s="18"/>
    </row>
    <row r="2475" spans="2:13" outlineLevel="1" x14ac:dyDescent="0.3">
      <c r="B2475" s="20" t="s">
        <v>112</v>
      </c>
      <c r="C2475" s="20" t="s">
        <v>113</v>
      </c>
      <c r="D2475" s="20" t="s">
        <v>114</v>
      </c>
      <c r="E2475" s="20" t="str">
        <f>CONCATENATE(LabelFileTable[[#This Row],[Label File ID]],".",LabelFileTable[[#This Row],[Language]],".label.txt")</f>
        <v>SJ.ja.label.txt</v>
      </c>
      <c r="F2475" s="21" t="s">
        <v>3419</v>
      </c>
      <c r="G2475" s="22"/>
      <c r="H2475" s="18"/>
      <c r="I2475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SJ02469=
;</v>
      </c>
      <c r="J2475" s="18"/>
      <c r="K2475" s="18"/>
      <c r="L2475" s="18"/>
      <c r="M2475" s="18"/>
    </row>
    <row r="2476" spans="2:13" outlineLevel="1" x14ac:dyDescent="0.3">
      <c r="B2476" s="20" t="s">
        <v>112</v>
      </c>
      <c r="C2476" s="20" t="s">
        <v>113</v>
      </c>
      <c r="D2476" s="20" t="s">
        <v>114</v>
      </c>
      <c r="E2476" s="20" t="str">
        <f>CONCATENATE(LabelFileTable[[#This Row],[Label File ID]],".",LabelFileTable[[#This Row],[Language]],".label.txt")</f>
        <v>SJ.ja.label.txt</v>
      </c>
      <c r="F2476" s="21" t="s">
        <v>3420</v>
      </c>
      <c r="G2476" s="22"/>
      <c r="H2476" s="18"/>
      <c r="I2476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SJ02470=
;</v>
      </c>
      <c r="J2476" s="18"/>
      <c r="K2476" s="18"/>
      <c r="L2476" s="18"/>
      <c r="M2476" s="18"/>
    </row>
    <row r="2477" spans="2:13" outlineLevel="1" x14ac:dyDescent="0.3">
      <c r="B2477" s="20" t="s">
        <v>112</v>
      </c>
      <c r="C2477" s="20" t="s">
        <v>113</v>
      </c>
      <c r="D2477" s="20" t="s">
        <v>114</v>
      </c>
      <c r="E2477" s="20" t="str">
        <f>CONCATENATE(LabelFileTable[[#This Row],[Label File ID]],".",LabelFileTable[[#This Row],[Language]],".label.txt")</f>
        <v>SJ.ja.label.txt</v>
      </c>
      <c r="F2477" s="21" t="s">
        <v>3421</v>
      </c>
      <c r="G2477" s="22"/>
      <c r="H2477" s="18"/>
      <c r="I2477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SJ02471=
;</v>
      </c>
      <c r="J2477" s="18"/>
      <c r="K2477" s="18"/>
      <c r="L2477" s="18"/>
      <c r="M2477" s="18"/>
    </row>
    <row r="2478" spans="2:13" outlineLevel="1" x14ac:dyDescent="0.3">
      <c r="B2478" s="20" t="s">
        <v>112</v>
      </c>
      <c r="C2478" s="20" t="s">
        <v>113</v>
      </c>
      <c r="D2478" s="20" t="s">
        <v>114</v>
      </c>
      <c r="E2478" s="20" t="str">
        <f>CONCATENATE(LabelFileTable[[#This Row],[Label File ID]],".",LabelFileTable[[#This Row],[Language]],".label.txt")</f>
        <v>SJ.ja.label.txt</v>
      </c>
      <c r="F2478" s="21" t="s">
        <v>3422</v>
      </c>
      <c r="G2478" s="22"/>
      <c r="H2478" s="18"/>
      <c r="I2478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SJ02472=
;</v>
      </c>
      <c r="J2478" s="18"/>
      <c r="K2478" s="18"/>
      <c r="L2478" s="18"/>
      <c r="M2478" s="18"/>
    </row>
    <row r="2479" spans="2:13" outlineLevel="1" x14ac:dyDescent="0.3">
      <c r="B2479" s="20" t="s">
        <v>112</v>
      </c>
      <c r="C2479" s="20" t="s">
        <v>113</v>
      </c>
      <c r="D2479" s="20" t="s">
        <v>114</v>
      </c>
      <c r="E2479" s="20" t="str">
        <f>CONCATENATE(LabelFileTable[[#This Row],[Label File ID]],".",LabelFileTable[[#This Row],[Language]],".label.txt")</f>
        <v>SJ.ja.label.txt</v>
      </c>
      <c r="F2479" s="21" t="s">
        <v>3423</v>
      </c>
      <c r="G2479" s="22"/>
      <c r="H2479" s="18"/>
      <c r="I2479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SJ02473=
;</v>
      </c>
      <c r="J2479" s="18"/>
      <c r="K2479" s="18"/>
      <c r="L2479" s="18"/>
      <c r="M2479" s="18"/>
    </row>
    <row r="2480" spans="2:13" outlineLevel="1" x14ac:dyDescent="0.3">
      <c r="B2480" s="20" t="s">
        <v>112</v>
      </c>
      <c r="C2480" s="20" t="s">
        <v>113</v>
      </c>
      <c r="D2480" s="20" t="s">
        <v>114</v>
      </c>
      <c r="E2480" s="20" t="str">
        <f>CONCATENATE(LabelFileTable[[#This Row],[Label File ID]],".",LabelFileTable[[#This Row],[Language]],".label.txt")</f>
        <v>SJ.ja.label.txt</v>
      </c>
      <c r="F2480" s="21" t="s">
        <v>3424</v>
      </c>
      <c r="G2480" s="22"/>
      <c r="H2480" s="18"/>
      <c r="I2480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SJ02474=
;</v>
      </c>
      <c r="J2480" s="18"/>
      <c r="K2480" s="18"/>
      <c r="L2480" s="18"/>
      <c r="M2480" s="18"/>
    </row>
    <row r="2481" spans="2:13" outlineLevel="1" x14ac:dyDescent="0.3">
      <c r="B2481" s="20" t="s">
        <v>112</v>
      </c>
      <c r="C2481" s="20" t="s">
        <v>113</v>
      </c>
      <c r="D2481" s="20" t="s">
        <v>114</v>
      </c>
      <c r="E2481" s="20" t="str">
        <f>CONCATENATE(LabelFileTable[[#This Row],[Label File ID]],".",LabelFileTable[[#This Row],[Language]],".label.txt")</f>
        <v>SJ.ja.label.txt</v>
      </c>
      <c r="F2481" s="21" t="s">
        <v>3425</v>
      </c>
      <c r="G2481" s="22"/>
      <c r="H2481" s="18"/>
      <c r="I2481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SJ02475=
;</v>
      </c>
      <c r="J2481" s="18"/>
      <c r="K2481" s="18"/>
      <c r="L2481" s="18"/>
      <c r="M2481" s="18"/>
    </row>
    <row r="2482" spans="2:13" outlineLevel="1" x14ac:dyDescent="0.3">
      <c r="B2482" s="20" t="s">
        <v>112</v>
      </c>
      <c r="C2482" s="20" t="s">
        <v>113</v>
      </c>
      <c r="D2482" s="20" t="s">
        <v>114</v>
      </c>
      <c r="E2482" s="20" t="str">
        <f>CONCATENATE(LabelFileTable[[#This Row],[Label File ID]],".",LabelFileTable[[#This Row],[Language]],".label.txt")</f>
        <v>SJ.ja.label.txt</v>
      </c>
      <c r="F2482" s="21" t="s">
        <v>3426</v>
      </c>
      <c r="G2482" s="22"/>
      <c r="H2482" s="18"/>
      <c r="I2482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SJ02476=
;</v>
      </c>
      <c r="J2482" s="18"/>
      <c r="K2482" s="18"/>
      <c r="L2482" s="18"/>
      <c r="M2482" s="18"/>
    </row>
    <row r="2483" spans="2:13" outlineLevel="1" x14ac:dyDescent="0.3">
      <c r="B2483" s="20" t="s">
        <v>112</v>
      </c>
      <c r="C2483" s="20" t="s">
        <v>113</v>
      </c>
      <c r="D2483" s="20" t="s">
        <v>114</v>
      </c>
      <c r="E2483" s="20" t="str">
        <f>CONCATENATE(LabelFileTable[[#This Row],[Label File ID]],".",LabelFileTable[[#This Row],[Language]],".label.txt")</f>
        <v>SJ.ja.label.txt</v>
      </c>
      <c r="F2483" s="21" t="s">
        <v>3427</v>
      </c>
      <c r="G2483" s="22"/>
      <c r="H2483" s="18"/>
      <c r="I2483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SJ02477=
;</v>
      </c>
      <c r="J2483" s="18"/>
      <c r="K2483" s="18"/>
      <c r="L2483" s="18"/>
      <c r="M2483" s="18"/>
    </row>
    <row r="2484" spans="2:13" outlineLevel="1" x14ac:dyDescent="0.3">
      <c r="B2484" s="20" t="s">
        <v>112</v>
      </c>
      <c r="C2484" s="20" t="s">
        <v>113</v>
      </c>
      <c r="D2484" s="20" t="s">
        <v>114</v>
      </c>
      <c r="E2484" s="20" t="str">
        <f>CONCATENATE(LabelFileTable[[#This Row],[Label File ID]],".",LabelFileTable[[#This Row],[Language]],".label.txt")</f>
        <v>SJ.ja.label.txt</v>
      </c>
      <c r="F2484" s="21" t="s">
        <v>3428</v>
      </c>
      <c r="G2484" s="22"/>
      <c r="H2484" s="18"/>
      <c r="I2484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SJ02478=
;</v>
      </c>
      <c r="J2484" s="18"/>
      <c r="K2484" s="18"/>
      <c r="L2484" s="18"/>
      <c r="M2484" s="18"/>
    </row>
    <row r="2485" spans="2:13" outlineLevel="1" x14ac:dyDescent="0.3">
      <c r="B2485" s="20" t="s">
        <v>112</v>
      </c>
      <c r="C2485" s="20" t="s">
        <v>113</v>
      </c>
      <c r="D2485" s="20" t="s">
        <v>114</v>
      </c>
      <c r="E2485" s="20" t="str">
        <f>CONCATENATE(LabelFileTable[[#This Row],[Label File ID]],".",LabelFileTable[[#This Row],[Language]],".label.txt")</f>
        <v>SJ.ja.label.txt</v>
      </c>
      <c r="F2485" s="21" t="s">
        <v>3429</v>
      </c>
      <c r="G2485" s="22"/>
      <c r="H2485" s="18"/>
      <c r="I2485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SJ02479=
;</v>
      </c>
      <c r="J2485" s="18"/>
      <c r="K2485" s="18"/>
      <c r="L2485" s="18"/>
      <c r="M2485" s="18"/>
    </row>
    <row r="2486" spans="2:13" outlineLevel="1" x14ac:dyDescent="0.3">
      <c r="B2486" s="20" t="s">
        <v>112</v>
      </c>
      <c r="C2486" s="20" t="s">
        <v>113</v>
      </c>
      <c r="D2486" s="20" t="s">
        <v>114</v>
      </c>
      <c r="E2486" s="20" t="str">
        <f>CONCATENATE(LabelFileTable[[#This Row],[Label File ID]],".",LabelFileTable[[#This Row],[Language]],".label.txt")</f>
        <v>SJ.ja.label.txt</v>
      </c>
      <c r="F2486" s="21" t="s">
        <v>3430</v>
      </c>
      <c r="G2486" s="22"/>
      <c r="H2486" s="18"/>
      <c r="I2486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SJ02480=
;</v>
      </c>
      <c r="J2486" s="18"/>
      <c r="K2486" s="18"/>
      <c r="L2486" s="18"/>
      <c r="M2486" s="18"/>
    </row>
    <row r="2487" spans="2:13" outlineLevel="1" x14ac:dyDescent="0.3">
      <c r="B2487" s="20" t="s">
        <v>112</v>
      </c>
      <c r="C2487" s="20" t="s">
        <v>113</v>
      </c>
      <c r="D2487" s="20" t="s">
        <v>114</v>
      </c>
      <c r="E2487" s="20" t="str">
        <f>CONCATENATE(LabelFileTable[[#This Row],[Label File ID]],".",LabelFileTable[[#This Row],[Language]],".label.txt")</f>
        <v>SJ.ja.label.txt</v>
      </c>
      <c r="F2487" s="21" t="s">
        <v>3431</v>
      </c>
      <c r="G2487" s="22"/>
      <c r="H2487" s="18"/>
      <c r="I2487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SJ02481=
;</v>
      </c>
      <c r="J2487" s="18"/>
      <c r="K2487" s="18"/>
      <c r="L2487" s="18"/>
      <c r="M2487" s="18"/>
    </row>
    <row r="2488" spans="2:13" outlineLevel="1" x14ac:dyDescent="0.3">
      <c r="B2488" s="20" t="s">
        <v>112</v>
      </c>
      <c r="C2488" s="20" t="s">
        <v>113</v>
      </c>
      <c r="D2488" s="20" t="s">
        <v>114</v>
      </c>
      <c r="E2488" s="20" t="str">
        <f>CONCATENATE(LabelFileTable[[#This Row],[Label File ID]],".",LabelFileTable[[#This Row],[Language]],".label.txt")</f>
        <v>SJ.ja.label.txt</v>
      </c>
      <c r="F2488" s="21" t="s">
        <v>3432</v>
      </c>
      <c r="G2488" s="22"/>
      <c r="H2488" s="18"/>
      <c r="I2488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SJ02482=
;</v>
      </c>
      <c r="J2488" s="18"/>
      <c r="K2488" s="18"/>
      <c r="L2488" s="18"/>
      <c r="M2488" s="18"/>
    </row>
    <row r="2489" spans="2:13" outlineLevel="1" x14ac:dyDescent="0.3">
      <c r="B2489" s="20" t="s">
        <v>112</v>
      </c>
      <c r="C2489" s="20" t="s">
        <v>113</v>
      </c>
      <c r="D2489" s="20" t="s">
        <v>114</v>
      </c>
      <c r="E2489" s="20" t="str">
        <f>CONCATENATE(LabelFileTable[[#This Row],[Label File ID]],".",LabelFileTable[[#This Row],[Language]],".label.txt")</f>
        <v>SJ.ja.label.txt</v>
      </c>
      <c r="F2489" s="21" t="s">
        <v>3433</v>
      </c>
      <c r="G2489" s="22"/>
      <c r="H2489" s="18"/>
      <c r="I2489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SJ02483=
;</v>
      </c>
      <c r="J2489" s="18"/>
      <c r="K2489" s="18"/>
      <c r="L2489" s="18"/>
      <c r="M2489" s="18"/>
    </row>
    <row r="2490" spans="2:13" outlineLevel="1" x14ac:dyDescent="0.3">
      <c r="B2490" s="20" t="s">
        <v>112</v>
      </c>
      <c r="C2490" s="20" t="s">
        <v>113</v>
      </c>
      <c r="D2490" s="20" t="s">
        <v>114</v>
      </c>
      <c r="E2490" s="20" t="str">
        <f>CONCATENATE(LabelFileTable[[#This Row],[Label File ID]],".",LabelFileTable[[#This Row],[Language]],".label.txt")</f>
        <v>SJ.ja.label.txt</v>
      </c>
      <c r="F2490" s="21" t="s">
        <v>3434</v>
      </c>
      <c r="G2490" s="22"/>
      <c r="H2490" s="18"/>
      <c r="I2490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SJ02484=
;</v>
      </c>
      <c r="J2490" s="18"/>
      <c r="K2490" s="18"/>
      <c r="L2490" s="18"/>
      <c r="M2490" s="18"/>
    </row>
    <row r="2491" spans="2:13" outlineLevel="1" x14ac:dyDescent="0.3">
      <c r="B2491" s="20" t="s">
        <v>112</v>
      </c>
      <c r="C2491" s="20" t="s">
        <v>113</v>
      </c>
      <c r="D2491" s="20" t="s">
        <v>114</v>
      </c>
      <c r="E2491" s="20" t="str">
        <f>CONCATENATE(LabelFileTable[[#This Row],[Label File ID]],".",LabelFileTable[[#This Row],[Language]],".label.txt")</f>
        <v>SJ.ja.label.txt</v>
      </c>
      <c r="F2491" s="21" t="s">
        <v>3435</v>
      </c>
      <c r="G2491" s="22"/>
      <c r="H2491" s="18"/>
      <c r="I2491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SJ02485=
;</v>
      </c>
      <c r="J2491" s="18"/>
      <c r="K2491" s="18"/>
      <c r="L2491" s="18"/>
      <c r="M2491" s="18"/>
    </row>
    <row r="2492" spans="2:13" outlineLevel="1" x14ac:dyDescent="0.3">
      <c r="B2492" s="20" t="s">
        <v>112</v>
      </c>
      <c r="C2492" s="20" t="s">
        <v>113</v>
      </c>
      <c r="D2492" s="20" t="s">
        <v>114</v>
      </c>
      <c r="E2492" s="20" t="str">
        <f>CONCATENATE(LabelFileTable[[#This Row],[Label File ID]],".",LabelFileTable[[#This Row],[Language]],".label.txt")</f>
        <v>SJ.ja.label.txt</v>
      </c>
      <c r="F2492" s="21" t="s">
        <v>3436</v>
      </c>
      <c r="G2492" s="22"/>
      <c r="H2492" s="18"/>
      <c r="I2492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SJ02486=
;</v>
      </c>
      <c r="J2492" s="18"/>
      <c r="K2492" s="18"/>
      <c r="L2492" s="18"/>
      <c r="M2492" s="18"/>
    </row>
    <row r="2493" spans="2:13" outlineLevel="1" x14ac:dyDescent="0.3">
      <c r="B2493" s="20" t="s">
        <v>112</v>
      </c>
      <c r="C2493" s="20" t="s">
        <v>113</v>
      </c>
      <c r="D2493" s="20" t="s">
        <v>114</v>
      </c>
      <c r="E2493" s="20" t="str">
        <f>CONCATENATE(LabelFileTable[[#This Row],[Label File ID]],".",LabelFileTable[[#This Row],[Language]],".label.txt")</f>
        <v>SJ.ja.label.txt</v>
      </c>
      <c r="F2493" s="21" t="s">
        <v>3437</v>
      </c>
      <c r="G2493" s="22"/>
      <c r="H2493" s="18"/>
      <c r="I2493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SJ02487=
;</v>
      </c>
      <c r="J2493" s="18"/>
      <c r="K2493" s="18"/>
      <c r="L2493" s="18"/>
      <c r="M2493" s="18"/>
    </row>
    <row r="2494" spans="2:13" outlineLevel="1" x14ac:dyDescent="0.3">
      <c r="B2494" s="20" t="s">
        <v>112</v>
      </c>
      <c r="C2494" s="20" t="s">
        <v>113</v>
      </c>
      <c r="D2494" s="20" t="s">
        <v>114</v>
      </c>
      <c r="E2494" s="20" t="str">
        <f>CONCATENATE(LabelFileTable[[#This Row],[Label File ID]],".",LabelFileTable[[#This Row],[Language]],".label.txt")</f>
        <v>SJ.ja.label.txt</v>
      </c>
      <c r="F2494" s="21" t="s">
        <v>3438</v>
      </c>
      <c r="G2494" s="22"/>
      <c r="H2494" s="18"/>
      <c r="I2494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SJ02488=
;</v>
      </c>
      <c r="J2494" s="18"/>
      <c r="K2494" s="18"/>
      <c r="L2494" s="18"/>
      <c r="M2494" s="18"/>
    </row>
    <row r="2495" spans="2:13" outlineLevel="1" x14ac:dyDescent="0.3">
      <c r="B2495" s="20" t="s">
        <v>112</v>
      </c>
      <c r="C2495" s="20" t="s">
        <v>113</v>
      </c>
      <c r="D2495" s="20" t="s">
        <v>114</v>
      </c>
      <c r="E2495" s="20" t="str">
        <f>CONCATENATE(LabelFileTable[[#This Row],[Label File ID]],".",LabelFileTable[[#This Row],[Language]],".label.txt")</f>
        <v>SJ.ja.label.txt</v>
      </c>
      <c r="F2495" s="21" t="s">
        <v>3439</v>
      </c>
      <c r="G2495" s="22"/>
      <c r="H2495" s="18"/>
      <c r="I2495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SJ02489=
;</v>
      </c>
      <c r="J2495" s="18"/>
      <c r="K2495" s="18"/>
      <c r="L2495" s="18"/>
      <c r="M2495" s="18"/>
    </row>
    <row r="2496" spans="2:13" outlineLevel="1" x14ac:dyDescent="0.3">
      <c r="B2496" s="20" t="s">
        <v>112</v>
      </c>
      <c r="C2496" s="20" t="s">
        <v>113</v>
      </c>
      <c r="D2496" s="20" t="s">
        <v>114</v>
      </c>
      <c r="E2496" s="20" t="str">
        <f>CONCATENATE(LabelFileTable[[#This Row],[Label File ID]],".",LabelFileTable[[#This Row],[Language]],".label.txt")</f>
        <v>SJ.ja.label.txt</v>
      </c>
      <c r="F2496" s="21" t="s">
        <v>3440</v>
      </c>
      <c r="G2496" s="22"/>
      <c r="H2496" s="18"/>
      <c r="I2496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SJ02490=
;</v>
      </c>
      <c r="J2496" s="18"/>
      <c r="K2496" s="18"/>
      <c r="L2496" s="18"/>
      <c r="M2496" s="18"/>
    </row>
    <row r="2497" spans="2:13" outlineLevel="1" x14ac:dyDescent="0.3">
      <c r="B2497" s="20" t="s">
        <v>112</v>
      </c>
      <c r="C2497" s="20" t="s">
        <v>113</v>
      </c>
      <c r="D2497" s="20" t="s">
        <v>114</v>
      </c>
      <c r="E2497" s="20" t="str">
        <f>CONCATENATE(LabelFileTable[[#This Row],[Label File ID]],".",LabelFileTable[[#This Row],[Language]],".label.txt")</f>
        <v>SJ.ja.label.txt</v>
      </c>
      <c r="F2497" s="21" t="s">
        <v>3441</v>
      </c>
      <c r="G2497" s="22"/>
      <c r="H2497" s="18"/>
      <c r="I2497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SJ02491=
;</v>
      </c>
      <c r="J2497" s="18"/>
      <c r="K2497" s="18"/>
      <c r="L2497" s="18"/>
      <c r="M2497" s="18"/>
    </row>
    <row r="2498" spans="2:13" outlineLevel="1" x14ac:dyDescent="0.3">
      <c r="B2498" s="20" t="s">
        <v>112</v>
      </c>
      <c r="C2498" s="20" t="s">
        <v>113</v>
      </c>
      <c r="D2498" s="20" t="s">
        <v>114</v>
      </c>
      <c r="E2498" s="20" t="str">
        <f>CONCATENATE(LabelFileTable[[#This Row],[Label File ID]],".",LabelFileTable[[#This Row],[Language]],".label.txt")</f>
        <v>SJ.ja.label.txt</v>
      </c>
      <c r="F2498" s="21" t="s">
        <v>3442</v>
      </c>
      <c r="G2498" s="22"/>
      <c r="H2498" s="18"/>
      <c r="I2498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SJ02492=
;</v>
      </c>
      <c r="J2498" s="18"/>
      <c r="K2498" s="18"/>
      <c r="L2498" s="18"/>
      <c r="M2498" s="18"/>
    </row>
    <row r="2499" spans="2:13" outlineLevel="1" x14ac:dyDescent="0.3">
      <c r="B2499" s="20" t="s">
        <v>112</v>
      </c>
      <c r="C2499" s="20" t="s">
        <v>113</v>
      </c>
      <c r="D2499" s="20" t="s">
        <v>114</v>
      </c>
      <c r="E2499" s="20" t="str">
        <f>CONCATENATE(LabelFileTable[[#This Row],[Label File ID]],".",LabelFileTable[[#This Row],[Language]],".label.txt")</f>
        <v>SJ.ja.label.txt</v>
      </c>
      <c r="F2499" s="21" t="s">
        <v>3443</v>
      </c>
      <c r="G2499" s="22"/>
      <c r="H2499" s="18"/>
      <c r="I2499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SJ02493=
;</v>
      </c>
      <c r="J2499" s="18"/>
      <c r="K2499" s="18"/>
      <c r="L2499" s="18"/>
      <c r="M2499" s="18"/>
    </row>
    <row r="2500" spans="2:13" outlineLevel="1" x14ac:dyDescent="0.3">
      <c r="B2500" s="20" t="s">
        <v>112</v>
      </c>
      <c r="C2500" s="20" t="s">
        <v>113</v>
      </c>
      <c r="D2500" s="20" t="s">
        <v>114</v>
      </c>
      <c r="E2500" s="20" t="str">
        <f>CONCATENATE(LabelFileTable[[#This Row],[Label File ID]],".",LabelFileTable[[#This Row],[Language]],".label.txt")</f>
        <v>SJ.ja.label.txt</v>
      </c>
      <c r="F2500" s="21" t="s">
        <v>3444</v>
      </c>
      <c r="G2500" s="22"/>
      <c r="H2500" s="18"/>
      <c r="I2500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SJ02494=
;</v>
      </c>
      <c r="J2500" s="18"/>
      <c r="K2500" s="18"/>
      <c r="L2500" s="18"/>
      <c r="M2500" s="18"/>
    </row>
    <row r="2501" spans="2:13" outlineLevel="1" x14ac:dyDescent="0.3">
      <c r="B2501" s="20" t="s">
        <v>112</v>
      </c>
      <c r="C2501" s="20" t="s">
        <v>113</v>
      </c>
      <c r="D2501" s="20" t="s">
        <v>114</v>
      </c>
      <c r="E2501" s="20" t="str">
        <f>CONCATENATE(LabelFileTable[[#This Row],[Label File ID]],".",LabelFileTable[[#This Row],[Language]],".label.txt")</f>
        <v>SJ.ja.label.txt</v>
      </c>
      <c r="F2501" s="21" t="s">
        <v>3445</v>
      </c>
      <c r="G2501" s="22"/>
      <c r="H2501" s="18"/>
      <c r="I2501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SJ02495=
;</v>
      </c>
      <c r="J2501" s="18"/>
      <c r="K2501" s="18"/>
      <c r="L2501" s="18"/>
      <c r="M2501" s="18"/>
    </row>
    <row r="2502" spans="2:13" outlineLevel="1" x14ac:dyDescent="0.3">
      <c r="B2502" s="20" t="s">
        <v>112</v>
      </c>
      <c r="C2502" s="20" t="s">
        <v>113</v>
      </c>
      <c r="D2502" s="20" t="s">
        <v>114</v>
      </c>
      <c r="E2502" s="20" t="str">
        <f>CONCATENATE(LabelFileTable[[#This Row],[Label File ID]],".",LabelFileTable[[#This Row],[Language]],".label.txt")</f>
        <v>SJ.ja.label.txt</v>
      </c>
      <c r="F2502" s="21" t="s">
        <v>3446</v>
      </c>
      <c r="G2502" s="22"/>
      <c r="H2502" s="18"/>
      <c r="I2502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SJ02496=
;</v>
      </c>
      <c r="J2502" s="18"/>
      <c r="K2502" s="18"/>
      <c r="L2502" s="18"/>
      <c r="M2502" s="18"/>
    </row>
    <row r="2503" spans="2:13" outlineLevel="1" x14ac:dyDescent="0.3">
      <c r="B2503" s="20" t="s">
        <v>112</v>
      </c>
      <c r="C2503" s="20" t="s">
        <v>113</v>
      </c>
      <c r="D2503" s="20" t="s">
        <v>114</v>
      </c>
      <c r="E2503" s="20" t="str">
        <f>CONCATENATE(LabelFileTable[[#This Row],[Label File ID]],".",LabelFileTable[[#This Row],[Language]],".label.txt")</f>
        <v>SJ.ja.label.txt</v>
      </c>
      <c r="F2503" s="21" t="s">
        <v>3447</v>
      </c>
      <c r="G2503" s="22"/>
      <c r="H2503" s="18"/>
      <c r="I2503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SJ02497=
;</v>
      </c>
      <c r="J2503" s="18"/>
      <c r="K2503" s="18"/>
      <c r="L2503" s="18"/>
      <c r="M2503" s="18"/>
    </row>
    <row r="2504" spans="2:13" outlineLevel="1" x14ac:dyDescent="0.3">
      <c r="B2504" s="20" t="s">
        <v>112</v>
      </c>
      <c r="C2504" s="20" t="s">
        <v>113</v>
      </c>
      <c r="D2504" s="20" t="s">
        <v>114</v>
      </c>
      <c r="E2504" s="20" t="str">
        <f>CONCATENATE(LabelFileTable[[#This Row],[Label File ID]],".",LabelFileTable[[#This Row],[Language]],".label.txt")</f>
        <v>SJ.ja.label.txt</v>
      </c>
      <c r="F2504" s="21" t="s">
        <v>3448</v>
      </c>
      <c r="G2504" s="22"/>
      <c r="H2504" s="18"/>
      <c r="I2504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SJ02498=
;</v>
      </c>
      <c r="J2504" s="18"/>
      <c r="K2504" s="18"/>
      <c r="L2504" s="18"/>
      <c r="M2504" s="18"/>
    </row>
    <row r="2505" spans="2:13" outlineLevel="1" x14ac:dyDescent="0.3">
      <c r="B2505" s="20" t="s">
        <v>112</v>
      </c>
      <c r="C2505" s="20" t="s">
        <v>113</v>
      </c>
      <c r="D2505" s="20" t="s">
        <v>114</v>
      </c>
      <c r="E2505" s="20" t="str">
        <f>CONCATENATE(LabelFileTable[[#This Row],[Label File ID]],".",LabelFileTable[[#This Row],[Language]],".label.txt")</f>
        <v>SJ.ja.label.txt</v>
      </c>
      <c r="F2505" s="21" t="s">
        <v>3449</v>
      </c>
      <c r="G2505" s="22"/>
      <c r="H2505" s="18"/>
      <c r="I2505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SJ02499=
;</v>
      </c>
      <c r="J2505" s="18"/>
      <c r="K2505" s="18"/>
      <c r="L2505" s="18"/>
      <c r="M2505" s="18"/>
    </row>
    <row r="2506" spans="2:13" outlineLevel="1" x14ac:dyDescent="0.3">
      <c r="B2506" s="20" t="s">
        <v>112</v>
      </c>
      <c r="C2506" s="20" t="s">
        <v>113</v>
      </c>
      <c r="D2506" s="20" t="s">
        <v>114</v>
      </c>
      <c r="E2506" s="20" t="str">
        <f>CONCATENATE(LabelFileTable[[#This Row],[Label File ID]],".",LabelFileTable[[#This Row],[Language]],".label.txt")</f>
        <v>SJ.ja.label.txt</v>
      </c>
      <c r="F2506" s="21" t="s">
        <v>3450</v>
      </c>
      <c r="G2506" s="22"/>
      <c r="H2506" s="18"/>
      <c r="I2506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SJ02500=
;</v>
      </c>
      <c r="J2506" s="18"/>
      <c r="K2506" s="18"/>
      <c r="L2506" s="18"/>
      <c r="M2506" s="18"/>
    </row>
    <row r="2507" spans="2:13" outlineLevel="1" x14ac:dyDescent="0.3">
      <c r="B2507" s="20" t="s">
        <v>112</v>
      </c>
      <c r="C2507" s="20" t="s">
        <v>113</v>
      </c>
      <c r="D2507" s="20" t="s">
        <v>114</v>
      </c>
      <c r="E2507" s="20" t="str">
        <f>CONCATENATE(LabelFileTable[[#This Row],[Label File ID]],".",LabelFileTable[[#This Row],[Language]],".label.txt")</f>
        <v>SJ.ja.label.txt</v>
      </c>
      <c r="F2507" s="21" t="s">
        <v>3451</v>
      </c>
      <c r="G2507" s="22"/>
      <c r="H2507" s="18"/>
      <c r="I2507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SJ02501=
;</v>
      </c>
      <c r="J2507" s="18"/>
      <c r="K2507" s="18"/>
      <c r="L2507" s="18"/>
      <c r="M2507" s="18"/>
    </row>
    <row r="2508" spans="2:13" outlineLevel="1" x14ac:dyDescent="0.3">
      <c r="B2508" s="20" t="s">
        <v>112</v>
      </c>
      <c r="C2508" s="20" t="s">
        <v>113</v>
      </c>
      <c r="D2508" s="20" t="s">
        <v>114</v>
      </c>
      <c r="E2508" s="20" t="str">
        <f>CONCATENATE(LabelFileTable[[#This Row],[Label File ID]],".",LabelFileTable[[#This Row],[Language]],".label.txt")</f>
        <v>SJ.ja.label.txt</v>
      </c>
      <c r="F2508" s="21" t="s">
        <v>3452</v>
      </c>
      <c r="G2508" s="22"/>
      <c r="H2508" s="18"/>
      <c r="I2508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SJ02502=
;</v>
      </c>
      <c r="J2508" s="18"/>
      <c r="K2508" s="18"/>
      <c r="L2508" s="18"/>
      <c r="M2508" s="18"/>
    </row>
    <row r="2509" spans="2:13" outlineLevel="1" x14ac:dyDescent="0.3">
      <c r="B2509" s="20" t="s">
        <v>112</v>
      </c>
      <c r="C2509" s="20" t="s">
        <v>113</v>
      </c>
      <c r="D2509" s="20" t="s">
        <v>114</v>
      </c>
      <c r="E2509" s="20" t="str">
        <f>CONCATENATE(LabelFileTable[[#This Row],[Label File ID]],".",LabelFileTable[[#This Row],[Language]],".label.txt")</f>
        <v>SJ.ja.label.txt</v>
      </c>
      <c r="F2509" s="21" t="s">
        <v>3453</v>
      </c>
      <c r="G2509" s="22"/>
      <c r="H2509" s="18"/>
      <c r="I2509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SJ02503=
;</v>
      </c>
      <c r="J2509" s="18"/>
      <c r="K2509" s="18"/>
      <c r="L2509" s="18"/>
      <c r="M2509" s="18"/>
    </row>
    <row r="2510" spans="2:13" outlineLevel="1" x14ac:dyDescent="0.3">
      <c r="B2510" s="20" t="s">
        <v>112</v>
      </c>
      <c r="C2510" s="20" t="s">
        <v>113</v>
      </c>
      <c r="D2510" s="20" t="s">
        <v>114</v>
      </c>
      <c r="E2510" s="20" t="str">
        <f>CONCATENATE(LabelFileTable[[#This Row],[Label File ID]],".",LabelFileTable[[#This Row],[Language]],".label.txt")</f>
        <v>SJ.ja.label.txt</v>
      </c>
      <c r="F2510" s="21" t="s">
        <v>3454</v>
      </c>
      <c r="G2510" s="22"/>
      <c r="H2510" s="18"/>
      <c r="I2510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SJ02504=
;</v>
      </c>
      <c r="J2510" s="18"/>
      <c r="K2510" s="18"/>
      <c r="L2510" s="18"/>
      <c r="M2510" s="18"/>
    </row>
    <row r="2511" spans="2:13" outlineLevel="1" x14ac:dyDescent="0.3">
      <c r="B2511" s="20" t="s">
        <v>112</v>
      </c>
      <c r="C2511" s="20" t="s">
        <v>113</v>
      </c>
      <c r="D2511" s="20" t="s">
        <v>114</v>
      </c>
      <c r="E2511" s="20" t="str">
        <f>CONCATENATE(LabelFileTable[[#This Row],[Label File ID]],".",LabelFileTable[[#This Row],[Language]],".label.txt")</f>
        <v>SJ.ja.label.txt</v>
      </c>
      <c r="F2511" s="21" t="s">
        <v>3455</v>
      </c>
      <c r="G2511" s="22"/>
      <c r="H2511" s="18"/>
      <c r="I2511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SJ02505=
;</v>
      </c>
      <c r="J2511" s="18"/>
      <c r="K2511" s="18"/>
      <c r="L2511" s="18"/>
      <c r="M2511" s="18"/>
    </row>
    <row r="2512" spans="2:13" outlineLevel="1" x14ac:dyDescent="0.3">
      <c r="B2512" s="20" t="s">
        <v>112</v>
      </c>
      <c r="C2512" s="20" t="s">
        <v>113</v>
      </c>
      <c r="D2512" s="20" t="s">
        <v>114</v>
      </c>
      <c r="E2512" s="20" t="str">
        <f>CONCATENATE(LabelFileTable[[#This Row],[Label File ID]],".",LabelFileTable[[#This Row],[Language]],".label.txt")</f>
        <v>SJ.ja.label.txt</v>
      </c>
      <c r="F2512" s="21" t="s">
        <v>3456</v>
      </c>
      <c r="G2512" s="22"/>
      <c r="H2512" s="18"/>
      <c r="I2512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SJ02506=
;</v>
      </c>
      <c r="J2512" s="18"/>
      <c r="K2512" s="18"/>
      <c r="L2512" s="18"/>
      <c r="M2512" s="18"/>
    </row>
    <row r="2513" spans="2:13" outlineLevel="1" x14ac:dyDescent="0.3">
      <c r="B2513" s="20" t="s">
        <v>112</v>
      </c>
      <c r="C2513" s="20" t="s">
        <v>113</v>
      </c>
      <c r="D2513" s="20" t="s">
        <v>114</v>
      </c>
      <c r="E2513" s="20" t="str">
        <f>CONCATENATE(LabelFileTable[[#This Row],[Label File ID]],".",LabelFileTable[[#This Row],[Language]],".label.txt")</f>
        <v>SJ.ja.label.txt</v>
      </c>
      <c r="F2513" s="21" t="s">
        <v>3457</v>
      </c>
      <c r="G2513" s="22"/>
      <c r="H2513" s="18"/>
      <c r="I2513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SJ02507=
;</v>
      </c>
      <c r="J2513" s="18"/>
      <c r="K2513" s="18"/>
      <c r="L2513" s="18"/>
      <c r="M2513" s="18"/>
    </row>
    <row r="2514" spans="2:13" outlineLevel="1" x14ac:dyDescent="0.3">
      <c r="B2514" s="20" t="s">
        <v>112</v>
      </c>
      <c r="C2514" s="20" t="s">
        <v>113</v>
      </c>
      <c r="D2514" s="20" t="s">
        <v>114</v>
      </c>
      <c r="E2514" s="20" t="str">
        <f>CONCATENATE(LabelFileTable[[#This Row],[Label File ID]],".",LabelFileTable[[#This Row],[Language]],".label.txt")</f>
        <v>SJ.ja.label.txt</v>
      </c>
      <c r="F2514" s="21" t="s">
        <v>3458</v>
      </c>
      <c r="G2514" s="22"/>
      <c r="H2514" s="18"/>
      <c r="I2514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SJ02508=
;</v>
      </c>
      <c r="J2514" s="18"/>
      <c r="K2514" s="18"/>
      <c r="L2514" s="18"/>
      <c r="M2514" s="18"/>
    </row>
    <row r="2515" spans="2:13" outlineLevel="1" x14ac:dyDescent="0.3">
      <c r="B2515" s="20" t="s">
        <v>112</v>
      </c>
      <c r="C2515" s="20" t="s">
        <v>113</v>
      </c>
      <c r="D2515" s="20" t="s">
        <v>114</v>
      </c>
      <c r="E2515" s="20" t="str">
        <f>CONCATENATE(LabelFileTable[[#This Row],[Label File ID]],".",LabelFileTable[[#This Row],[Language]],".label.txt")</f>
        <v>SJ.ja.label.txt</v>
      </c>
      <c r="F2515" s="21" t="s">
        <v>3459</v>
      </c>
      <c r="G2515" s="22"/>
      <c r="H2515" s="18"/>
      <c r="I2515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SJ02509=
;</v>
      </c>
      <c r="J2515" s="18"/>
      <c r="K2515" s="18"/>
      <c r="L2515" s="18"/>
      <c r="M2515" s="18"/>
    </row>
    <row r="2516" spans="2:13" outlineLevel="1" x14ac:dyDescent="0.3">
      <c r="B2516" s="20" t="s">
        <v>112</v>
      </c>
      <c r="C2516" s="20" t="s">
        <v>113</v>
      </c>
      <c r="D2516" s="20" t="s">
        <v>114</v>
      </c>
      <c r="E2516" s="20" t="str">
        <f>CONCATENATE(LabelFileTable[[#This Row],[Label File ID]],".",LabelFileTable[[#This Row],[Language]],".label.txt")</f>
        <v>SJ.ja.label.txt</v>
      </c>
      <c r="F2516" s="21" t="s">
        <v>3460</v>
      </c>
      <c r="G2516" s="22"/>
      <c r="H2516" s="18"/>
      <c r="I2516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SJ02510=
;</v>
      </c>
      <c r="J2516" s="18"/>
      <c r="K2516" s="18"/>
      <c r="L2516" s="18"/>
      <c r="M2516" s="18"/>
    </row>
    <row r="2517" spans="2:13" outlineLevel="1" x14ac:dyDescent="0.3">
      <c r="B2517" s="20" t="s">
        <v>112</v>
      </c>
      <c r="C2517" s="20" t="s">
        <v>113</v>
      </c>
      <c r="D2517" s="20" t="s">
        <v>114</v>
      </c>
      <c r="E2517" s="20" t="str">
        <f>CONCATENATE(LabelFileTable[[#This Row],[Label File ID]],".",LabelFileTable[[#This Row],[Language]],".label.txt")</f>
        <v>SJ.ja.label.txt</v>
      </c>
      <c r="F2517" s="21" t="s">
        <v>3461</v>
      </c>
      <c r="G2517" s="22"/>
      <c r="H2517" s="18"/>
      <c r="I2517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SJ02511=
;</v>
      </c>
      <c r="J2517" s="18"/>
      <c r="K2517" s="18"/>
      <c r="L2517" s="18"/>
      <c r="M2517" s="18"/>
    </row>
    <row r="2518" spans="2:13" outlineLevel="1" x14ac:dyDescent="0.3">
      <c r="B2518" s="20" t="s">
        <v>112</v>
      </c>
      <c r="C2518" s="20" t="s">
        <v>113</v>
      </c>
      <c r="D2518" s="20" t="s">
        <v>114</v>
      </c>
      <c r="E2518" s="20" t="str">
        <f>CONCATENATE(LabelFileTable[[#This Row],[Label File ID]],".",LabelFileTable[[#This Row],[Language]],".label.txt")</f>
        <v>SJ.ja.label.txt</v>
      </c>
      <c r="F2518" s="21" t="s">
        <v>3462</v>
      </c>
      <c r="G2518" s="22"/>
      <c r="H2518" s="18"/>
      <c r="I2518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SJ02512=
;</v>
      </c>
      <c r="J2518" s="18"/>
      <c r="K2518" s="18"/>
      <c r="L2518" s="18"/>
      <c r="M2518" s="18"/>
    </row>
    <row r="2519" spans="2:13" outlineLevel="1" x14ac:dyDescent="0.3">
      <c r="B2519" s="20" t="s">
        <v>112</v>
      </c>
      <c r="C2519" s="20" t="s">
        <v>113</v>
      </c>
      <c r="D2519" s="20" t="s">
        <v>114</v>
      </c>
      <c r="E2519" s="20" t="str">
        <f>CONCATENATE(LabelFileTable[[#This Row],[Label File ID]],".",LabelFileTable[[#This Row],[Language]],".label.txt")</f>
        <v>SJ.ja.label.txt</v>
      </c>
      <c r="F2519" s="21" t="s">
        <v>3463</v>
      </c>
      <c r="G2519" s="22"/>
      <c r="H2519" s="18"/>
      <c r="I2519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SJ02513=
;</v>
      </c>
      <c r="J2519" s="18"/>
      <c r="K2519" s="18"/>
      <c r="L2519" s="18"/>
      <c r="M2519" s="18"/>
    </row>
    <row r="2520" spans="2:13" outlineLevel="1" x14ac:dyDescent="0.3">
      <c r="B2520" s="20" t="s">
        <v>112</v>
      </c>
      <c r="C2520" s="20" t="s">
        <v>113</v>
      </c>
      <c r="D2520" s="20" t="s">
        <v>114</v>
      </c>
      <c r="E2520" s="20" t="str">
        <f>CONCATENATE(LabelFileTable[[#This Row],[Label File ID]],".",LabelFileTable[[#This Row],[Language]],".label.txt")</f>
        <v>SJ.ja.label.txt</v>
      </c>
      <c r="F2520" s="21" t="s">
        <v>3464</v>
      </c>
      <c r="G2520" s="22"/>
      <c r="H2520" s="18"/>
      <c r="I2520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SJ02514=
;</v>
      </c>
      <c r="J2520" s="18"/>
      <c r="K2520" s="18"/>
      <c r="L2520" s="18"/>
      <c r="M2520" s="18"/>
    </row>
    <row r="2521" spans="2:13" outlineLevel="1" x14ac:dyDescent="0.3">
      <c r="B2521" s="20" t="s">
        <v>112</v>
      </c>
      <c r="C2521" s="20" t="s">
        <v>113</v>
      </c>
      <c r="D2521" s="20" t="s">
        <v>114</v>
      </c>
      <c r="E2521" s="20" t="str">
        <f>CONCATENATE(LabelFileTable[[#This Row],[Label File ID]],".",LabelFileTable[[#This Row],[Language]],".label.txt")</f>
        <v>SJ.ja.label.txt</v>
      </c>
      <c r="F2521" s="21" t="s">
        <v>3465</v>
      </c>
      <c r="G2521" s="22"/>
      <c r="H2521" s="18"/>
      <c r="I2521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SJ02515=
;</v>
      </c>
      <c r="J2521" s="18"/>
      <c r="K2521" s="18"/>
      <c r="L2521" s="18"/>
      <c r="M2521" s="18"/>
    </row>
    <row r="2522" spans="2:13" outlineLevel="1" x14ac:dyDescent="0.3">
      <c r="B2522" s="20" t="s">
        <v>112</v>
      </c>
      <c r="C2522" s="20" t="s">
        <v>113</v>
      </c>
      <c r="D2522" s="20" t="s">
        <v>114</v>
      </c>
      <c r="E2522" s="20" t="str">
        <f>CONCATENATE(LabelFileTable[[#This Row],[Label File ID]],".",LabelFileTable[[#This Row],[Language]],".label.txt")</f>
        <v>SJ.ja.label.txt</v>
      </c>
      <c r="F2522" s="21" t="s">
        <v>3466</v>
      </c>
      <c r="G2522" s="22"/>
      <c r="H2522" s="18"/>
      <c r="I2522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SJ02516=
;</v>
      </c>
      <c r="J2522" s="18"/>
      <c r="K2522" s="18"/>
      <c r="L2522" s="18"/>
      <c r="M2522" s="18"/>
    </row>
    <row r="2523" spans="2:13" outlineLevel="1" x14ac:dyDescent="0.3">
      <c r="B2523" s="20" t="s">
        <v>112</v>
      </c>
      <c r="C2523" s="20" t="s">
        <v>113</v>
      </c>
      <c r="D2523" s="20" t="s">
        <v>114</v>
      </c>
      <c r="E2523" s="20" t="str">
        <f>CONCATENATE(LabelFileTable[[#This Row],[Label File ID]],".",LabelFileTable[[#This Row],[Language]],".label.txt")</f>
        <v>SJ.ja.label.txt</v>
      </c>
      <c r="F2523" s="21" t="s">
        <v>3467</v>
      </c>
      <c r="G2523" s="22"/>
      <c r="H2523" s="18"/>
      <c r="I2523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SJ02517=
;</v>
      </c>
      <c r="J2523" s="18"/>
      <c r="K2523" s="18"/>
      <c r="L2523" s="18"/>
      <c r="M2523" s="18"/>
    </row>
    <row r="2524" spans="2:13" outlineLevel="1" x14ac:dyDescent="0.3">
      <c r="B2524" s="20" t="s">
        <v>112</v>
      </c>
      <c r="C2524" s="20" t="s">
        <v>113</v>
      </c>
      <c r="D2524" s="20" t="s">
        <v>114</v>
      </c>
      <c r="E2524" s="20" t="str">
        <f>CONCATENATE(LabelFileTable[[#This Row],[Label File ID]],".",LabelFileTable[[#This Row],[Language]],".label.txt")</f>
        <v>SJ.ja.label.txt</v>
      </c>
      <c r="F2524" s="21" t="s">
        <v>3468</v>
      </c>
      <c r="G2524" s="22"/>
      <c r="H2524" s="18"/>
      <c r="I2524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SJ02518=
;</v>
      </c>
      <c r="J2524" s="18"/>
      <c r="K2524" s="18"/>
      <c r="L2524" s="18"/>
      <c r="M2524" s="18"/>
    </row>
    <row r="2525" spans="2:13" outlineLevel="1" x14ac:dyDescent="0.3">
      <c r="B2525" s="20" t="s">
        <v>112</v>
      </c>
      <c r="C2525" s="20" t="s">
        <v>113</v>
      </c>
      <c r="D2525" s="20" t="s">
        <v>114</v>
      </c>
      <c r="E2525" s="20" t="str">
        <f>CONCATENATE(LabelFileTable[[#This Row],[Label File ID]],".",LabelFileTable[[#This Row],[Language]],".label.txt")</f>
        <v>SJ.ja.label.txt</v>
      </c>
      <c r="F2525" s="21" t="s">
        <v>3469</v>
      </c>
      <c r="G2525" s="22"/>
      <c r="H2525" s="18"/>
      <c r="I2525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SJ02519=
;</v>
      </c>
      <c r="J2525" s="18"/>
      <c r="K2525" s="18"/>
      <c r="L2525" s="18"/>
      <c r="M2525" s="18"/>
    </row>
    <row r="2526" spans="2:13" outlineLevel="1" x14ac:dyDescent="0.3">
      <c r="B2526" s="20" t="s">
        <v>112</v>
      </c>
      <c r="C2526" s="20" t="s">
        <v>113</v>
      </c>
      <c r="D2526" s="20" t="s">
        <v>114</v>
      </c>
      <c r="E2526" s="20" t="str">
        <f>CONCATENATE(LabelFileTable[[#This Row],[Label File ID]],".",LabelFileTable[[#This Row],[Language]],".label.txt")</f>
        <v>SJ.ja.label.txt</v>
      </c>
      <c r="F2526" s="21" t="s">
        <v>3470</v>
      </c>
      <c r="G2526" s="22"/>
      <c r="H2526" s="18"/>
      <c r="I2526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SJ02520=
;</v>
      </c>
      <c r="J2526" s="18"/>
      <c r="K2526" s="18"/>
      <c r="L2526" s="18"/>
      <c r="M2526" s="18"/>
    </row>
    <row r="2527" spans="2:13" outlineLevel="1" x14ac:dyDescent="0.3">
      <c r="B2527" s="20" t="s">
        <v>112</v>
      </c>
      <c r="C2527" s="20" t="s">
        <v>113</v>
      </c>
      <c r="D2527" s="20" t="s">
        <v>114</v>
      </c>
      <c r="E2527" s="20" t="str">
        <f>CONCATENATE(LabelFileTable[[#This Row],[Label File ID]],".",LabelFileTable[[#This Row],[Language]],".label.txt")</f>
        <v>SJ.ja.label.txt</v>
      </c>
      <c r="F2527" s="21" t="s">
        <v>3471</v>
      </c>
      <c r="G2527" s="22"/>
      <c r="H2527" s="18"/>
      <c r="I2527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SJ02521=
;</v>
      </c>
      <c r="J2527" s="18"/>
      <c r="K2527" s="18"/>
      <c r="L2527" s="18"/>
      <c r="M2527" s="18"/>
    </row>
    <row r="2528" spans="2:13" outlineLevel="1" x14ac:dyDescent="0.3">
      <c r="B2528" s="20" t="s">
        <v>112</v>
      </c>
      <c r="C2528" s="20" t="s">
        <v>113</v>
      </c>
      <c r="D2528" s="20" t="s">
        <v>114</v>
      </c>
      <c r="E2528" s="20" t="str">
        <f>CONCATENATE(LabelFileTable[[#This Row],[Label File ID]],".",LabelFileTable[[#This Row],[Language]],".label.txt")</f>
        <v>SJ.ja.label.txt</v>
      </c>
      <c r="F2528" s="21" t="s">
        <v>3472</v>
      </c>
      <c r="G2528" s="22"/>
      <c r="H2528" s="18"/>
      <c r="I2528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SJ02522=
;</v>
      </c>
      <c r="J2528" s="18"/>
      <c r="K2528" s="18"/>
      <c r="L2528" s="18"/>
      <c r="M2528" s="18"/>
    </row>
    <row r="2529" spans="2:13" outlineLevel="1" x14ac:dyDescent="0.3">
      <c r="B2529" s="20" t="s">
        <v>112</v>
      </c>
      <c r="C2529" s="20" t="s">
        <v>113</v>
      </c>
      <c r="D2529" s="20" t="s">
        <v>114</v>
      </c>
      <c r="E2529" s="20" t="str">
        <f>CONCATENATE(LabelFileTable[[#This Row],[Label File ID]],".",LabelFileTable[[#This Row],[Language]],".label.txt")</f>
        <v>SJ.ja.label.txt</v>
      </c>
      <c r="F2529" s="21" t="s">
        <v>3473</v>
      </c>
      <c r="G2529" s="22"/>
      <c r="H2529" s="18"/>
      <c r="I2529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SJ02523=
;</v>
      </c>
      <c r="J2529" s="18"/>
      <c r="K2529" s="18"/>
      <c r="L2529" s="18"/>
      <c r="M2529" s="18"/>
    </row>
    <row r="2530" spans="2:13" outlineLevel="1" x14ac:dyDescent="0.3">
      <c r="B2530" s="20" t="s">
        <v>112</v>
      </c>
      <c r="C2530" s="20" t="s">
        <v>113</v>
      </c>
      <c r="D2530" s="20" t="s">
        <v>114</v>
      </c>
      <c r="E2530" s="20" t="str">
        <f>CONCATENATE(LabelFileTable[[#This Row],[Label File ID]],".",LabelFileTable[[#This Row],[Language]],".label.txt")</f>
        <v>SJ.ja.label.txt</v>
      </c>
      <c r="F2530" s="21" t="s">
        <v>3474</v>
      </c>
      <c r="G2530" s="22"/>
      <c r="H2530" s="18"/>
      <c r="I2530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SJ02524=
;</v>
      </c>
      <c r="J2530" s="18"/>
      <c r="K2530" s="18"/>
      <c r="L2530" s="18"/>
      <c r="M2530" s="18"/>
    </row>
    <row r="2531" spans="2:13" outlineLevel="1" x14ac:dyDescent="0.3">
      <c r="B2531" s="20" t="s">
        <v>112</v>
      </c>
      <c r="C2531" s="20" t="s">
        <v>113</v>
      </c>
      <c r="D2531" s="20" t="s">
        <v>114</v>
      </c>
      <c r="E2531" s="20" t="str">
        <f>CONCATENATE(LabelFileTable[[#This Row],[Label File ID]],".",LabelFileTable[[#This Row],[Language]],".label.txt")</f>
        <v>SJ.ja.label.txt</v>
      </c>
      <c r="F2531" s="21" t="s">
        <v>3475</v>
      </c>
      <c r="G2531" s="22"/>
      <c r="H2531" s="18"/>
      <c r="I2531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SJ02525=
;</v>
      </c>
      <c r="J2531" s="18"/>
      <c r="K2531" s="18"/>
      <c r="L2531" s="18"/>
      <c r="M2531" s="18"/>
    </row>
    <row r="2532" spans="2:13" outlineLevel="1" x14ac:dyDescent="0.3">
      <c r="B2532" s="20" t="s">
        <v>112</v>
      </c>
      <c r="C2532" s="20" t="s">
        <v>113</v>
      </c>
      <c r="D2532" s="20" t="s">
        <v>114</v>
      </c>
      <c r="E2532" s="20" t="str">
        <f>CONCATENATE(LabelFileTable[[#This Row],[Label File ID]],".",LabelFileTable[[#This Row],[Language]],".label.txt")</f>
        <v>SJ.ja.label.txt</v>
      </c>
      <c r="F2532" s="21" t="s">
        <v>3476</v>
      </c>
      <c r="G2532" s="22"/>
      <c r="H2532" s="18"/>
      <c r="I2532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SJ02526=
;</v>
      </c>
      <c r="J2532" s="18"/>
      <c r="K2532" s="18"/>
      <c r="L2532" s="18"/>
      <c r="M2532" s="18"/>
    </row>
    <row r="2533" spans="2:13" outlineLevel="1" x14ac:dyDescent="0.3">
      <c r="B2533" s="20" t="s">
        <v>112</v>
      </c>
      <c r="C2533" s="20" t="s">
        <v>113</v>
      </c>
      <c r="D2533" s="20" t="s">
        <v>114</v>
      </c>
      <c r="E2533" s="20" t="str">
        <f>CONCATENATE(LabelFileTable[[#This Row],[Label File ID]],".",LabelFileTable[[#This Row],[Language]],".label.txt")</f>
        <v>SJ.ja.label.txt</v>
      </c>
      <c r="F2533" s="21" t="s">
        <v>3477</v>
      </c>
      <c r="G2533" s="22"/>
      <c r="H2533" s="18"/>
      <c r="I2533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SJ02527=
;</v>
      </c>
      <c r="J2533" s="18"/>
      <c r="K2533" s="18"/>
      <c r="L2533" s="18"/>
      <c r="M2533" s="18"/>
    </row>
    <row r="2534" spans="2:13" outlineLevel="1" x14ac:dyDescent="0.3">
      <c r="B2534" s="20" t="s">
        <v>112</v>
      </c>
      <c r="C2534" s="20" t="s">
        <v>113</v>
      </c>
      <c r="D2534" s="20" t="s">
        <v>114</v>
      </c>
      <c r="E2534" s="20" t="str">
        <f>CONCATENATE(LabelFileTable[[#This Row],[Label File ID]],".",LabelFileTable[[#This Row],[Language]],".label.txt")</f>
        <v>SJ.ja.label.txt</v>
      </c>
      <c r="F2534" s="21" t="s">
        <v>3478</v>
      </c>
      <c r="G2534" s="22"/>
      <c r="H2534" s="18"/>
      <c r="I2534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SJ02528=
;</v>
      </c>
      <c r="J2534" s="18"/>
      <c r="K2534" s="18"/>
      <c r="L2534" s="18"/>
      <c r="M2534" s="18"/>
    </row>
    <row r="2535" spans="2:13" outlineLevel="1" x14ac:dyDescent="0.3">
      <c r="B2535" s="20" t="s">
        <v>112</v>
      </c>
      <c r="C2535" s="20" t="s">
        <v>113</v>
      </c>
      <c r="D2535" s="20" t="s">
        <v>114</v>
      </c>
      <c r="E2535" s="20" t="str">
        <f>CONCATENATE(LabelFileTable[[#This Row],[Label File ID]],".",LabelFileTable[[#This Row],[Language]],".label.txt")</f>
        <v>SJ.ja.label.txt</v>
      </c>
      <c r="F2535" s="21" t="s">
        <v>3479</v>
      </c>
      <c r="G2535" s="22"/>
      <c r="H2535" s="18"/>
      <c r="I2535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SJ02529=
;</v>
      </c>
      <c r="J2535" s="18"/>
      <c r="K2535" s="18"/>
      <c r="L2535" s="18"/>
      <c r="M2535" s="18"/>
    </row>
    <row r="2536" spans="2:13" outlineLevel="1" x14ac:dyDescent="0.3">
      <c r="B2536" s="20" t="s">
        <v>112</v>
      </c>
      <c r="C2536" s="20" t="s">
        <v>113</v>
      </c>
      <c r="D2536" s="20" t="s">
        <v>114</v>
      </c>
      <c r="E2536" s="20" t="str">
        <f>CONCATENATE(LabelFileTable[[#This Row],[Label File ID]],".",LabelFileTable[[#This Row],[Language]],".label.txt")</f>
        <v>SJ.ja.label.txt</v>
      </c>
      <c r="F2536" s="21" t="s">
        <v>3480</v>
      </c>
      <c r="G2536" s="22"/>
      <c r="H2536" s="18"/>
      <c r="I2536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SJ02530=
;</v>
      </c>
      <c r="J2536" s="18"/>
      <c r="K2536" s="18"/>
      <c r="L2536" s="18"/>
      <c r="M2536" s="18"/>
    </row>
    <row r="2537" spans="2:13" outlineLevel="1" x14ac:dyDescent="0.3">
      <c r="B2537" s="20" t="s">
        <v>112</v>
      </c>
      <c r="C2537" s="20" t="s">
        <v>113</v>
      </c>
      <c r="D2537" s="20" t="s">
        <v>114</v>
      </c>
      <c r="E2537" s="20" t="str">
        <f>CONCATENATE(LabelFileTable[[#This Row],[Label File ID]],".",LabelFileTable[[#This Row],[Language]],".label.txt")</f>
        <v>SJ.ja.label.txt</v>
      </c>
      <c r="F2537" s="21" t="s">
        <v>3481</v>
      </c>
      <c r="G2537" s="22"/>
      <c r="H2537" s="18"/>
      <c r="I2537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SJ02531=
;</v>
      </c>
      <c r="J2537" s="18"/>
      <c r="K2537" s="18"/>
      <c r="L2537" s="18"/>
      <c r="M2537" s="18"/>
    </row>
    <row r="2538" spans="2:13" outlineLevel="1" x14ac:dyDescent="0.3">
      <c r="B2538" s="20" t="s">
        <v>112</v>
      </c>
      <c r="C2538" s="20" t="s">
        <v>113</v>
      </c>
      <c r="D2538" s="20" t="s">
        <v>114</v>
      </c>
      <c r="E2538" s="20" t="str">
        <f>CONCATENATE(LabelFileTable[[#This Row],[Label File ID]],".",LabelFileTable[[#This Row],[Language]],".label.txt")</f>
        <v>SJ.ja.label.txt</v>
      </c>
      <c r="F2538" s="21" t="s">
        <v>3482</v>
      </c>
      <c r="G2538" s="22"/>
      <c r="H2538" s="18"/>
      <c r="I2538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SJ02532=
;</v>
      </c>
      <c r="J2538" s="18"/>
      <c r="K2538" s="18"/>
      <c r="L2538" s="18"/>
      <c r="M2538" s="18"/>
    </row>
    <row r="2539" spans="2:13" outlineLevel="1" x14ac:dyDescent="0.3">
      <c r="B2539" s="20" t="s">
        <v>112</v>
      </c>
      <c r="C2539" s="20" t="s">
        <v>113</v>
      </c>
      <c r="D2539" s="20" t="s">
        <v>114</v>
      </c>
      <c r="E2539" s="20" t="str">
        <f>CONCATENATE(LabelFileTable[[#This Row],[Label File ID]],".",LabelFileTable[[#This Row],[Language]],".label.txt")</f>
        <v>SJ.ja.label.txt</v>
      </c>
      <c r="F2539" s="21" t="s">
        <v>3483</v>
      </c>
      <c r="G2539" s="22"/>
      <c r="H2539" s="18"/>
      <c r="I2539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SJ02533=
;</v>
      </c>
      <c r="J2539" s="18"/>
      <c r="K2539" s="18"/>
      <c r="L2539" s="18"/>
      <c r="M2539" s="18"/>
    </row>
    <row r="2540" spans="2:13" outlineLevel="1" x14ac:dyDescent="0.3">
      <c r="B2540" s="20" t="s">
        <v>112</v>
      </c>
      <c r="C2540" s="20" t="s">
        <v>113</v>
      </c>
      <c r="D2540" s="20" t="s">
        <v>114</v>
      </c>
      <c r="E2540" s="20" t="str">
        <f>CONCATENATE(LabelFileTable[[#This Row],[Label File ID]],".",LabelFileTable[[#This Row],[Language]],".label.txt")</f>
        <v>SJ.ja.label.txt</v>
      </c>
      <c r="F2540" s="21" t="s">
        <v>3484</v>
      </c>
      <c r="G2540" s="22"/>
      <c r="H2540" s="18"/>
      <c r="I2540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SJ02534=
;</v>
      </c>
      <c r="J2540" s="18"/>
      <c r="K2540" s="18"/>
      <c r="L2540" s="18"/>
      <c r="M2540" s="18"/>
    </row>
    <row r="2541" spans="2:13" outlineLevel="1" x14ac:dyDescent="0.3">
      <c r="B2541" s="20" t="s">
        <v>112</v>
      </c>
      <c r="C2541" s="20" t="s">
        <v>113</v>
      </c>
      <c r="D2541" s="20" t="s">
        <v>114</v>
      </c>
      <c r="E2541" s="20" t="str">
        <f>CONCATENATE(LabelFileTable[[#This Row],[Label File ID]],".",LabelFileTable[[#This Row],[Language]],".label.txt")</f>
        <v>SJ.ja.label.txt</v>
      </c>
      <c r="F2541" s="21" t="s">
        <v>3485</v>
      </c>
      <c r="G2541" s="22"/>
      <c r="H2541" s="18"/>
      <c r="I2541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SJ02535=
;</v>
      </c>
      <c r="J2541" s="18"/>
      <c r="K2541" s="18"/>
      <c r="L2541" s="18"/>
      <c r="M2541" s="18"/>
    </row>
    <row r="2542" spans="2:13" outlineLevel="1" x14ac:dyDescent="0.3">
      <c r="B2542" s="20" t="s">
        <v>112</v>
      </c>
      <c r="C2542" s="20" t="s">
        <v>113</v>
      </c>
      <c r="D2542" s="20" t="s">
        <v>114</v>
      </c>
      <c r="E2542" s="20" t="str">
        <f>CONCATENATE(LabelFileTable[[#This Row],[Label File ID]],".",LabelFileTable[[#This Row],[Language]],".label.txt")</f>
        <v>SJ.ja.label.txt</v>
      </c>
      <c r="F2542" s="21" t="s">
        <v>3486</v>
      </c>
      <c r="G2542" s="22"/>
      <c r="H2542" s="18"/>
      <c r="I2542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SJ02536=
;</v>
      </c>
      <c r="J2542" s="18"/>
      <c r="K2542" s="18"/>
      <c r="L2542" s="18"/>
      <c r="M2542" s="18"/>
    </row>
    <row r="2543" spans="2:13" outlineLevel="1" x14ac:dyDescent="0.3">
      <c r="B2543" s="20" t="s">
        <v>112</v>
      </c>
      <c r="C2543" s="20" t="s">
        <v>113</v>
      </c>
      <c r="D2543" s="20" t="s">
        <v>114</v>
      </c>
      <c r="E2543" s="20" t="str">
        <f>CONCATENATE(LabelFileTable[[#This Row],[Label File ID]],".",LabelFileTable[[#This Row],[Language]],".label.txt")</f>
        <v>SJ.ja.label.txt</v>
      </c>
      <c r="F2543" s="21" t="s">
        <v>3487</v>
      </c>
      <c r="G2543" s="22"/>
      <c r="H2543" s="18"/>
      <c r="I2543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SJ02537=
;</v>
      </c>
      <c r="J2543" s="18"/>
      <c r="K2543" s="18"/>
      <c r="L2543" s="18"/>
      <c r="M2543" s="18"/>
    </row>
    <row r="2544" spans="2:13" outlineLevel="1" x14ac:dyDescent="0.3">
      <c r="B2544" s="20" t="s">
        <v>112</v>
      </c>
      <c r="C2544" s="20" t="s">
        <v>113</v>
      </c>
      <c r="D2544" s="20" t="s">
        <v>114</v>
      </c>
      <c r="E2544" s="20" t="str">
        <f>CONCATENATE(LabelFileTable[[#This Row],[Label File ID]],".",LabelFileTable[[#This Row],[Language]],".label.txt")</f>
        <v>SJ.ja.label.txt</v>
      </c>
      <c r="F2544" s="21" t="s">
        <v>3488</v>
      </c>
      <c r="G2544" s="22"/>
      <c r="H2544" s="18"/>
      <c r="I2544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SJ02538=
;</v>
      </c>
      <c r="J2544" s="18"/>
      <c r="K2544" s="18"/>
      <c r="L2544" s="18"/>
      <c r="M2544" s="18"/>
    </row>
    <row r="2545" spans="2:13" outlineLevel="1" x14ac:dyDescent="0.3">
      <c r="B2545" s="20" t="s">
        <v>112</v>
      </c>
      <c r="C2545" s="20" t="s">
        <v>113</v>
      </c>
      <c r="D2545" s="20" t="s">
        <v>114</v>
      </c>
      <c r="E2545" s="20" t="str">
        <f>CONCATENATE(LabelFileTable[[#This Row],[Label File ID]],".",LabelFileTable[[#This Row],[Language]],".label.txt")</f>
        <v>SJ.ja.label.txt</v>
      </c>
      <c r="F2545" s="21" t="s">
        <v>3489</v>
      </c>
      <c r="G2545" s="22"/>
      <c r="H2545" s="18"/>
      <c r="I2545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SJ02539=
;</v>
      </c>
      <c r="J2545" s="18"/>
      <c r="K2545" s="18"/>
      <c r="L2545" s="18"/>
      <c r="M2545" s="18"/>
    </row>
    <row r="2546" spans="2:13" outlineLevel="1" x14ac:dyDescent="0.3">
      <c r="B2546" s="20" t="s">
        <v>112</v>
      </c>
      <c r="C2546" s="20" t="s">
        <v>113</v>
      </c>
      <c r="D2546" s="20" t="s">
        <v>114</v>
      </c>
      <c r="E2546" s="20" t="str">
        <f>CONCATENATE(LabelFileTable[[#This Row],[Label File ID]],".",LabelFileTable[[#This Row],[Language]],".label.txt")</f>
        <v>SJ.ja.label.txt</v>
      </c>
      <c r="F2546" s="21" t="s">
        <v>3490</v>
      </c>
      <c r="G2546" s="22"/>
      <c r="H2546" s="18"/>
      <c r="I2546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SJ02540=
;</v>
      </c>
      <c r="J2546" s="18"/>
      <c r="K2546" s="18"/>
      <c r="L2546" s="18"/>
      <c r="M2546" s="18"/>
    </row>
    <row r="2547" spans="2:13" outlineLevel="1" x14ac:dyDescent="0.3">
      <c r="B2547" s="20" t="s">
        <v>112</v>
      </c>
      <c r="C2547" s="20" t="s">
        <v>113</v>
      </c>
      <c r="D2547" s="20" t="s">
        <v>114</v>
      </c>
      <c r="E2547" s="20" t="str">
        <f>CONCATENATE(LabelFileTable[[#This Row],[Label File ID]],".",LabelFileTable[[#This Row],[Language]],".label.txt")</f>
        <v>SJ.ja.label.txt</v>
      </c>
      <c r="F2547" s="21" t="s">
        <v>3491</v>
      </c>
      <c r="G2547" s="22"/>
      <c r="H2547" s="18"/>
      <c r="I2547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SJ02541=
;</v>
      </c>
      <c r="J2547" s="18"/>
      <c r="K2547" s="18"/>
      <c r="L2547" s="18"/>
      <c r="M2547" s="18"/>
    </row>
    <row r="2548" spans="2:13" outlineLevel="1" x14ac:dyDescent="0.3">
      <c r="B2548" s="20" t="s">
        <v>112</v>
      </c>
      <c r="C2548" s="20" t="s">
        <v>113</v>
      </c>
      <c r="D2548" s="20" t="s">
        <v>114</v>
      </c>
      <c r="E2548" s="20" t="str">
        <f>CONCATENATE(LabelFileTable[[#This Row],[Label File ID]],".",LabelFileTable[[#This Row],[Language]],".label.txt")</f>
        <v>SJ.ja.label.txt</v>
      </c>
      <c r="F2548" s="21" t="s">
        <v>3492</v>
      </c>
      <c r="G2548" s="22"/>
      <c r="H2548" s="18"/>
      <c r="I2548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SJ02542=
;</v>
      </c>
      <c r="J2548" s="18"/>
      <c r="K2548" s="18"/>
      <c r="L2548" s="18"/>
      <c r="M2548" s="18"/>
    </row>
    <row r="2549" spans="2:13" outlineLevel="1" x14ac:dyDescent="0.3">
      <c r="B2549" s="20" t="s">
        <v>112</v>
      </c>
      <c r="C2549" s="20" t="s">
        <v>113</v>
      </c>
      <c r="D2549" s="20" t="s">
        <v>114</v>
      </c>
      <c r="E2549" s="20" t="str">
        <f>CONCATENATE(LabelFileTable[[#This Row],[Label File ID]],".",LabelFileTable[[#This Row],[Language]],".label.txt")</f>
        <v>SJ.ja.label.txt</v>
      </c>
      <c r="F2549" s="21" t="s">
        <v>3493</v>
      </c>
      <c r="G2549" s="22"/>
      <c r="H2549" s="18"/>
      <c r="I2549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SJ02543=
;</v>
      </c>
      <c r="J2549" s="18"/>
      <c r="K2549" s="18"/>
      <c r="L2549" s="18"/>
      <c r="M2549" s="18"/>
    </row>
    <row r="2550" spans="2:13" outlineLevel="1" x14ac:dyDescent="0.3">
      <c r="B2550" s="20" t="s">
        <v>112</v>
      </c>
      <c r="C2550" s="20" t="s">
        <v>113</v>
      </c>
      <c r="D2550" s="20" t="s">
        <v>114</v>
      </c>
      <c r="E2550" s="20" t="str">
        <f>CONCATENATE(LabelFileTable[[#This Row],[Label File ID]],".",LabelFileTable[[#This Row],[Language]],".label.txt")</f>
        <v>SJ.ja.label.txt</v>
      </c>
      <c r="F2550" s="21" t="s">
        <v>3494</v>
      </c>
      <c r="G2550" s="22"/>
      <c r="H2550" s="18"/>
      <c r="I2550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SJ02544=
;</v>
      </c>
      <c r="J2550" s="18"/>
      <c r="K2550" s="18"/>
      <c r="L2550" s="18"/>
      <c r="M2550" s="18"/>
    </row>
    <row r="2551" spans="2:13" outlineLevel="1" x14ac:dyDescent="0.3">
      <c r="B2551" s="20" t="s">
        <v>112</v>
      </c>
      <c r="C2551" s="20" t="s">
        <v>113</v>
      </c>
      <c r="D2551" s="20" t="s">
        <v>114</v>
      </c>
      <c r="E2551" s="20" t="str">
        <f>CONCATENATE(LabelFileTable[[#This Row],[Label File ID]],".",LabelFileTable[[#This Row],[Language]],".label.txt")</f>
        <v>SJ.ja.label.txt</v>
      </c>
      <c r="F2551" s="21" t="s">
        <v>3495</v>
      </c>
      <c r="G2551" s="22"/>
      <c r="H2551" s="18"/>
      <c r="I2551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SJ02545=
;</v>
      </c>
      <c r="J2551" s="18"/>
      <c r="K2551" s="18"/>
      <c r="L2551" s="18"/>
      <c r="M2551" s="18"/>
    </row>
    <row r="2552" spans="2:13" outlineLevel="1" x14ac:dyDescent="0.3">
      <c r="B2552" s="20" t="s">
        <v>112</v>
      </c>
      <c r="C2552" s="20" t="s">
        <v>113</v>
      </c>
      <c r="D2552" s="20" t="s">
        <v>114</v>
      </c>
      <c r="E2552" s="20" t="str">
        <f>CONCATENATE(LabelFileTable[[#This Row],[Label File ID]],".",LabelFileTable[[#This Row],[Language]],".label.txt")</f>
        <v>SJ.ja.label.txt</v>
      </c>
      <c r="F2552" s="21" t="s">
        <v>3496</v>
      </c>
      <c r="G2552" s="22"/>
      <c r="H2552" s="18"/>
      <c r="I2552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SJ02546=
;</v>
      </c>
      <c r="J2552" s="18"/>
      <c r="K2552" s="18"/>
      <c r="L2552" s="18"/>
      <c r="M2552" s="18"/>
    </row>
    <row r="2553" spans="2:13" outlineLevel="1" x14ac:dyDescent="0.3">
      <c r="B2553" s="20" t="s">
        <v>112</v>
      </c>
      <c r="C2553" s="20" t="s">
        <v>113</v>
      </c>
      <c r="D2553" s="20" t="s">
        <v>114</v>
      </c>
      <c r="E2553" s="20" t="str">
        <f>CONCATENATE(LabelFileTable[[#This Row],[Label File ID]],".",LabelFileTable[[#This Row],[Language]],".label.txt")</f>
        <v>SJ.ja.label.txt</v>
      </c>
      <c r="F2553" s="21" t="s">
        <v>3497</v>
      </c>
      <c r="G2553" s="22"/>
      <c r="H2553" s="18"/>
      <c r="I2553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SJ02547=
;</v>
      </c>
      <c r="J2553" s="18"/>
      <c r="K2553" s="18"/>
      <c r="L2553" s="18"/>
      <c r="M2553" s="18"/>
    </row>
    <row r="2554" spans="2:13" outlineLevel="1" x14ac:dyDescent="0.3">
      <c r="B2554" s="20" t="s">
        <v>112</v>
      </c>
      <c r="C2554" s="20" t="s">
        <v>113</v>
      </c>
      <c r="D2554" s="20" t="s">
        <v>114</v>
      </c>
      <c r="E2554" s="20" t="str">
        <f>CONCATENATE(LabelFileTable[[#This Row],[Label File ID]],".",LabelFileTable[[#This Row],[Language]],".label.txt")</f>
        <v>SJ.ja.label.txt</v>
      </c>
      <c r="F2554" s="21" t="s">
        <v>3498</v>
      </c>
      <c r="G2554" s="22"/>
      <c r="H2554" s="18"/>
      <c r="I2554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SJ02548=
;</v>
      </c>
      <c r="J2554" s="18"/>
      <c r="K2554" s="18"/>
      <c r="L2554" s="18"/>
      <c r="M2554" s="18"/>
    </row>
    <row r="2555" spans="2:13" outlineLevel="1" x14ac:dyDescent="0.3">
      <c r="B2555" s="20" t="s">
        <v>112</v>
      </c>
      <c r="C2555" s="20" t="s">
        <v>113</v>
      </c>
      <c r="D2555" s="20" t="s">
        <v>114</v>
      </c>
      <c r="E2555" s="20" t="str">
        <f>CONCATENATE(LabelFileTable[[#This Row],[Label File ID]],".",LabelFileTable[[#This Row],[Language]],".label.txt")</f>
        <v>SJ.ja.label.txt</v>
      </c>
      <c r="F2555" s="21" t="s">
        <v>3499</v>
      </c>
      <c r="G2555" s="22"/>
      <c r="H2555" s="18"/>
      <c r="I2555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SJ02549=
;</v>
      </c>
      <c r="J2555" s="18"/>
      <c r="K2555" s="18"/>
      <c r="L2555" s="18"/>
      <c r="M2555" s="18"/>
    </row>
    <row r="2556" spans="2:13" outlineLevel="1" x14ac:dyDescent="0.3">
      <c r="B2556" s="20" t="s">
        <v>112</v>
      </c>
      <c r="C2556" s="20" t="s">
        <v>113</v>
      </c>
      <c r="D2556" s="20" t="s">
        <v>114</v>
      </c>
      <c r="E2556" s="20" t="str">
        <f>CONCATENATE(LabelFileTable[[#This Row],[Label File ID]],".",LabelFileTable[[#This Row],[Language]],".label.txt")</f>
        <v>SJ.ja.label.txt</v>
      </c>
      <c r="F2556" s="21" t="s">
        <v>3500</v>
      </c>
      <c r="G2556" s="22"/>
      <c r="H2556" s="18"/>
      <c r="I2556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SJ02550=
;</v>
      </c>
      <c r="J2556" s="18"/>
      <c r="K2556" s="18"/>
      <c r="L2556" s="18"/>
      <c r="M2556" s="18"/>
    </row>
    <row r="2557" spans="2:13" outlineLevel="1" x14ac:dyDescent="0.3">
      <c r="B2557" s="20" t="s">
        <v>112</v>
      </c>
      <c r="C2557" s="20" t="s">
        <v>113</v>
      </c>
      <c r="D2557" s="20" t="s">
        <v>114</v>
      </c>
      <c r="E2557" s="20" t="str">
        <f>CONCATENATE(LabelFileTable[[#This Row],[Label File ID]],".",LabelFileTable[[#This Row],[Language]],".label.txt")</f>
        <v>SJ.ja.label.txt</v>
      </c>
      <c r="F2557" s="21" t="s">
        <v>3501</v>
      </c>
      <c r="G2557" s="22"/>
      <c r="H2557" s="18"/>
      <c r="I2557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SJ02551=
;</v>
      </c>
      <c r="J2557" s="18"/>
      <c r="K2557" s="18"/>
      <c r="L2557" s="18"/>
      <c r="M2557" s="18"/>
    </row>
    <row r="2558" spans="2:13" outlineLevel="1" x14ac:dyDescent="0.3">
      <c r="B2558" s="20" t="s">
        <v>112</v>
      </c>
      <c r="C2558" s="20" t="s">
        <v>113</v>
      </c>
      <c r="D2558" s="20" t="s">
        <v>114</v>
      </c>
      <c r="E2558" s="20" t="str">
        <f>CONCATENATE(LabelFileTable[[#This Row],[Label File ID]],".",LabelFileTable[[#This Row],[Language]],".label.txt")</f>
        <v>SJ.ja.label.txt</v>
      </c>
      <c r="F2558" s="21" t="s">
        <v>3502</v>
      </c>
      <c r="G2558" s="22"/>
      <c r="H2558" s="18"/>
      <c r="I2558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SJ02552=
;</v>
      </c>
      <c r="J2558" s="18"/>
      <c r="K2558" s="18"/>
      <c r="L2558" s="18"/>
      <c r="M2558" s="18"/>
    </row>
    <row r="2559" spans="2:13" outlineLevel="1" x14ac:dyDescent="0.3">
      <c r="B2559" s="20" t="s">
        <v>112</v>
      </c>
      <c r="C2559" s="20" t="s">
        <v>113</v>
      </c>
      <c r="D2559" s="20" t="s">
        <v>114</v>
      </c>
      <c r="E2559" s="20" t="str">
        <f>CONCATENATE(LabelFileTable[[#This Row],[Label File ID]],".",LabelFileTable[[#This Row],[Language]],".label.txt")</f>
        <v>SJ.ja.label.txt</v>
      </c>
      <c r="F2559" s="21" t="s">
        <v>3503</v>
      </c>
      <c r="G2559" s="22"/>
      <c r="H2559" s="18"/>
      <c r="I2559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SJ02553=
;</v>
      </c>
      <c r="J2559" s="18"/>
      <c r="K2559" s="18"/>
      <c r="L2559" s="18"/>
      <c r="M2559" s="18"/>
    </row>
    <row r="2560" spans="2:13" outlineLevel="1" x14ac:dyDescent="0.3">
      <c r="B2560" s="20" t="s">
        <v>112</v>
      </c>
      <c r="C2560" s="20" t="s">
        <v>113</v>
      </c>
      <c r="D2560" s="20" t="s">
        <v>114</v>
      </c>
      <c r="E2560" s="20" t="str">
        <f>CONCATENATE(LabelFileTable[[#This Row],[Label File ID]],".",LabelFileTable[[#This Row],[Language]],".label.txt")</f>
        <v>SJ.ja.label.txt</v>
      </c>
      <c r="F2560" s="21" t="s">
        <v>3504</v>
      </c>
      <c r="G2560" s="22"/>
      <c r="H2560" s="18"/>
      <c r="I2560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SJ02554=
;</v>
      </c>
      <c r="J2560" s="18"/>
      <c r="K2560" s="18"/>
      <c r="L2560" s="18"/>
      <c r="M2560" s="18"/>
    </row>
    <row r="2561" spans="2:13" outlineLevel="1" x14ac:dyDescent="0.3">
      <c r="B2561" s="20" t="s">
        <v>112</v>
      </c>
      <c r="C2561" s="20" t="s">
        <v>113</v>
      </c>
      <c r="D2561" s="20" t="s">
        <v>114</v>
      </c>
      <c r="E2561" s="20" t="str">
        <f>CONCATENATE(LabelFileTable[[#This Row],[Label File ID]],".",LabelFileTable[[#This Row],[Language]],".label.txt")</f>
        <v>SJ.ja.label.txt</v>
      </c>
      <c r="F2561" s="21" t="s">
        <v>3505</v>
      </c>
      <c r="G2561" s="22"/>
      <c r="H2561" s="18"/>
      <c r="I2561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SJ02555=
;</v>
      </c>
      <c r="J2561" s="18"/>
      <c r="K2561" s="18"/>
      <c r="L2561" s="18"/>
      <c r="M2561" s="18"/>
    </row>
    <row r="2562" spans="2:13" outlineLevel="1" x14ac:dyDescent="0.3">
      <c r="B2562" s="20" t="s">
        <v>112</v>
      </c>
      <c r="C2562" s="20" t="s">
        <v>113</v>
      </c>
      <c r="D2562" s="20" t="s">
        <v>114</v>
      </c>
      <c r="E2562" s="20" t="str">
        <f>CONCATENATE(LabelFileTable[[#This Row],[Label File ID]],".",LabelFileTable[[#This Row],[Language]],".label.txt")</f>
        <v>SJ.ja.label.txt</v>
      </c>
      <c r="F2562" s="21" t="s">
        <v>3506</v>
      </c>
      <c r="G2562" s="22"/>
      <c r="H2562" s="18"/>
      <c r="I2562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SJ02556=
;</v>
      </c>
      <c r="J2562" s="18"/>
      <c r="K2562" s="18"/>
      <c r="L2562" s="18"/>
      <c r="M2562" s="18"/>
    </row>
    <row r="2563" spans="2:13" outlineLevel="1" x14ac:dyDescent="0.3">
      <c r="B2563" s="20" t="s">
        <v>112</v>
      </c>
      <c r="C2563" s="20" t="s">
        <v>113</v>
      </c>
      <c r="D2563" s="20" t="s">
        <v>114</v>
      </c>
      <c r="E2563" s="20" t="str">
        <f>CONCATENATE(LabelFileTable[[#This Row],[Label File ID]],".",LabelFileTable[[#This Row],[Language]],".label.txt")</f>
        <v>SJ.ja.label.txt</v>
      </c>
      <c r="F2563" s="21" t="s">
        <v>3507</v>
      </c>
      <c r="G2563" s="22"/>
      <c r="H2563" s="18"/>
      <c r="I2563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SJ02557=
;</v>
      </c>
      <c r="J2563" s="18"/>
      <c r="K2563" s="18"/>
      <c r="L2563" s="18"/>
      <c r="M2563" s="18"/>
    </row>
    <row r="2564" spans="2:13" outlineLevel="1" x14ac:dyDescent="0.3">
      <c r="B2564" s="20" t="s">
        <v>112</v>
      </c>
      <c r="C2564" s="20" t="s">
        <v>113</v>
      </c>
      <c r="D2564" s="20" t="s">
        <v>114</v>
      </c>
      <c r="E2564" s="20" t="str">
        <f>CONCATENATE(LabelFileTable[[#This Row],[Label File ID]],".",LabelFileTable[[#This Row],[Language]],".label.txt")</f>
        <v>SJ.ja.label.txt</v>
      </c>
      <c r="F2564" s="21" t="s">
        <v>3508</v>
      </c>
      <c r="G2564" s="22"/>
      <c r="H2564" s="18"/>
      <c r="I2564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SJ02558=
;</v>
      </c>
      <c r="J2564" s="18"/>
      <c r="K2564" s="18"/>
      <c r="L2564" s="18"/>
      <c r="M2564" s="18"/>
    </row>
    <row r="2565" spans="2:13" outlineLevel="1" x14ac:dyDescent="0.3">
      <c r="B2565" s="20" t="s">
        <v>112</v>
      </c>
      <c r="C2565" s="20" t="s">
        <v>113</v>
      </c>
      <c r="D2565" s="20" t="s">
        <v>114</v>
      </c>
      <c r="E2565" s="20" t="str">
        <f>CONCATENATE(LabelFileTable[[#This Row],[Label File ID]],".",LabelFileTable[[#This Row],[Language]],".label.txt")</f>
        <v>SJ.ja.label.txt</v>
      </c>
      <c r="F2565" s="21" t="s">
        <v>3509</v>
      </c>
      <c r="G2565" s="22"/>
      <c r="H2565" s="18"/>
      <c r="I2565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SJ02559=
;</v>
      </c>
      <c r="J2565" s="18"/>
      <c r="K2565" s="18"/>
      <c r="L2565" s="18"/>
      <c r="M2565" s="18"/>
    </row>
    <row r="2566" spans="2:13" outlineLevel="1" x14ac:dyDescent="0.3">
      <c r="B2566" s="20" t="s">
        <v>112</v>
      </c>
      <c r="C2566" s="20" t="s">
        <v>113</v>
      </c>
      <c r="D2566" s="20" t="s">
        <v>114</v>
      </c>
      <c r="E2566" s="20" t="str">
        <f>CONCATENATE(LabelFileTable[[#This Row],[Label File ID]],".",LabelFileTable[[#This Row],[Language]],".label.txt")</f>
        <v>SJ.ja.label.txt</v>
      </c>
      <c r="F2566" s="21" t="s">
        <v>3510</v>
      </c>
      <c r="G2566" s="22"/>
      <c r="H2566" s="18"/>
      <c r="I2566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SJ02560=
;</v>
      </c>
      <c r="J2566" s="18"/>
      <c r="K2566" s="18"/>
      <c r="L2566" s="18"/>
      <c r="M2566" s="18"/>
    </row>
    <row r="2567" spans="2:13" outlineLevel="1" x14ac:dyDescent="0.3">
      <c r="B2567" s="20" t="s">
        <v>112</v>
      </c>
      <c r="C2567" s="20" t="s">
        <v>113</v>
      </c>
      <c r="D2567" s="20" t="s">
        <v>114</v>
      </c>
      <c r="E2567" s="20" t="str">
        <f>CONCATENATE(LabelFileTable[[#This Row],[Label File ID]],".",LabelFileTable[[#This Row],[Language]],".label.txt")</f>
        <v>SJ.ja.label.txt</v>
      </c>
      <c r="F2567" s="21" t="s">
        <v>3511</v>
      </c>
      <c r="G2567" s="22"/>
      <c r="H2567" s="18"/>
      <c r="I2567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SJ02561=
;</v>
      </c>
      <c r="J2567" s="18"/>
      <c r="K2567" s="18"/>
      <c r="L2567" s="18"/>
      <c r="M2567" s="18"/>
    </row>
    <row r="2568" spans="2:13" outlineLevel="1" x14ac:dyDescent="0.3">
      <c r="B2568" s="20" t="s">
        <v>112</v>
      </c>
      <c r="C2568" s="20" t="s">
        <v>113</v>
      </c>
      <c r="D2568" s="20" t="s">
        <v>114</v>
      </c>
      <c r="E2568" s="20" t="str">
        <f>CONCATENATE(LabelFileTable[[#This Row],[Label File ID]],".",LabelFileTable[[#This Row],[Language]],".label.txt")</f>
        <v>SJ.ja.label.txt</v>
      </c>
      <c r="F2568" s="21" t="s">
        <v>3512</v>
      </c>
      <c r="G2568" s="22"/>
      <c r="H2568" s="18"/>
      <c r="I2568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SJ02562=
;</v>
      </c>
      <c r="J2568" s="18"/>
      <c r="K2568" s="18"/>
      <c r="L2568" s="18"/>
      <c r="M2568" s="18"/>
    </row>
    <row r="2569" spans="2:13" outlineLevel="1" x14ac:dyDescent="0.3">
      <c r="B2569" s="20" t="s">
        <v>112</v>
      </c>
      <c r="C2569" s="20" t="s">
        <v>113</v>
      </c>
      <c r="D2569" s="20" t="s">
        <v>114</v>
      </c>
      <c r="E2569" s="20" t="str">
        <f>CONCATENATE(LabelFileTable[[#This Row],[Label File ID]],".",LabelFileTable[[#This Row],[Language]],".label.txt")</f>
        <v>SJ.ja.label.txt</v>
      </c>
      <c r="F2569" s="21" t="s">
        <v>3513</v>
      </c>
      <c r="G2569" s="22"/>
      <c r="H2569" s="18"/>
      <c r="I2569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SJ02563=
;</v>
      </c>
      <c r="J2569" s="18"/>
      <c r="K2569" s="18"/>
      <c r="L2569" s="18"/>
      <c r="M2569" s="18"/>
    </row>
    <row r="2570" spans="2:13" outlineLevel="1" x14ac:dyDescent="0.3">
      <c r="B2570" s="20" t="s">
        <v>112</v>
      </c>
      <c r="C2570" s="20" t="s">
        <v>113</v>
      </c>
      <c r="D2570" s="20" t="s">
        <v>114</v>
      </c>
      <c r="E2570" s="20" t="str">
        <f>CONCATENATE(LabelFileTable[[#This Row],[Label File ID]],".",LabelFileTable[[#This Row],[Language]],".label.txt")</f>
        <v>SJ.ja.label.txt</v>
      </c>
      <c r="F2570" s="21" t="s">
        <v>3514</v>
      </c>
      <c r="G2570" s="22"/>
      <c r="H2570" s="18"/>
      <c r="I2570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SJ02564=
;</v>
      </c>
      <c r="J2570" s="18"/>
      <c r="K2570" s="18"/>
      <c r="L2570" s="18"/>
      <c r="M2570" s="18"/>
    </row>
    <row r="2571" spans="2:13" outlineLevel="1" x14ac:dyDescent="0.3">
      <c r="B2571" s="20" t="s">
        <v>112</v>
      </c>
      <c r="C2571" s="20" t="s">
        <v>113</v>
      </c>
      <c r="D2571" s="20" t="s">
        <v>114</v>
      </c>
      <c r="E2571" s="20" t="str">
        <f>CONCATENATE(LabelFileTable[[#This Row],[Label File ID]],".",LabelFileTable[[#This Row],[Language]],".label.txt")</f>
        <v>SJ.ja.label.txt</v>
      </c>
      <c r="F2571" s="21" t="s">
        <v>3515</v>
      </c>
      <c r="G2571" s="22"/>
      <c r="H2571" s="18"/>
      <c r="I2571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SJ02565=
;</v>
      </c>
      <c r="J2571" s="18"/>
      <c r="K2571" s="18"/>
      <c r="L2571" s="18"/>
      <c r="M2571" s="18"/>
    </row>
    <row r="2572" spans="2:13" outlineLevel="1" x14ac:dyDescent="0.3">
      <c r="B2572" s="20" t="s">
        <v>112</v>
      </c>
      <c r="C2572" s="20" t="s">
        <v>113</v>
      </c>
      <c r="D2572" s="20" t="s">
        <v>114</v>
      </c>
      <c r="E2572" s="20" t="str">
        <f>CONCATENATE(LabelFileTable[[#This Row],[Label File ID]],".",LabelFileTable[[#This Row],[Language]],".label.txt")</f>
        <v>SJ.ja.label.txt</v>
      </c>
      <c r="F2572" s="21" t="s">
        <v>3516</v>
      </c>
      <c r="G2572" s="22"/>
      <c r="H2572" s="18"/>
      <c r="I2572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SJ02566=
;</v>
      </c>
      <c r="J2572" s="18"/>
      <c r="K2572" s="18"/>
      <c r="L2572" s="18"/>
      <c r="M2572" s="18"/>
    </row>
    <row r="2573" spans="2:13" outlineLevel="1" x14ac:dyDescent="0.3">
      <c r="B2573" s="20" t="s">
        <v>112</v>
      </c>
      <c r="C2573" s="20" t="s">
        <v>113</v>
      </c>
      <c r="D2573" s="20" t="s">
        <v>114</v>
      </c>
      <c r="E2573" s="20" t="str">
        <f>CONCATENATE(LabelFileTable[[#This Row],[Label File ID]],".",LabelFileTable[[#This Row],[Language]],".label.txt")</f>
        <v>SJ.ja.label.txt</v>
      </c>
      <c r="F2573" s="21" t="s">
        <v>3517</v>
      </c>
      <c r="G2573" s="22"/>
      <c r="H2573" s="18"/>
      <c r="I2573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SJ02567=
;</v>
      </c>
      <c r="J2573" s="18"/>
      <c r="K2573" s="18"/>
      <c r="L2573" s="18"/>
      <c r="M2573" s="18"/>
    </row>
    <row r="2574" spans="2:13" outlineLevel="1" x14ac:dyDescent="0.3">
      <c r="B2574" s="20" t="s">
        <v>112</v>
      </c>
      <c r="C2574" s="20" t="s">
        <v>113</v>
      </c>
      <c r="D2574" s="20" t="s">
        <v>114</v>
      </c>
      <c r="E2574" s="20" t="str">
        <f>CONCATENATE(LabelFileTable[[#This Row],[Label File ID]],".",LabelFileTable[[#This Row],[Language]],".label.txt")</f>
        <v>SJ.ja.label.txt</v>
      </c>
      <c r="F2574" s="21" t="s">
        <v>3518</v>
      </c>
      <c r="G2574" s="22"/>
      <c r="H2574" s="18"/>
      <c r="I2574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SJ02568=
;</v>
      </c>
      <c r="J2574" s="18"/>
      <c r="K2574" s="18"/>
      <c r="L2574" s="18"/>
      <c r="M2574" s="18"/>
    </row>
    <row r="2575" spans="2:13" outlineLevel="1" x14ac:dyDescent="0.3">
      <c r="B2575" s="20" t="s">
        <v>112</v>
      </c>
      <c r="C2575" s="20" t="s">
        <v>113</v>
      </c>
      <c r="D2575" s="20" t="s">
        <v>114</v>
      </c>
      <c r="E2575" s="20" t="str">
        <f>CONCATENATE(LabelFileTable[[#This Row],[Label File ID]],".",LabelFileTable[[#This Row],[Language]],".label.txt")</f>
        <v>SJ.ja.label.txt</v>
      </c>
      <c r="F2575" s="21" t="s">
        <v>3519</v>
      </c>
      <c r="G2575" s="22"/>
      <c r="H2575" s="18"/>
      <c r="I2575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SJ02569=
;</v>
      </c>
      <c r="J2575" s="18"/>
      <c r="K2575" s="18"/>
      <c r="L2575" s="18"/>
      <c r="M2575" s="18"/>
    </row>
    <row r="2576" spans="2:13" outlineLevel="1" x14ac:dyDescent="0.3">
      <c r="B2576" s="20" t="s">
        <v>112</v>
      </c>
      <c r="C2576" s="20" t="s">
        <v>113</v>
      </c>
      <c r="D2576" s="20" t="s">
        <v>114</v>
      </c>
      <c r="E2576" s="20" t="str">
        <f>CONCATENATE(LabelFileTable[[#This Row],[Label File ID]],".",LabelFileTable[[#This Row],[Language]],".label.txt")</f>
        <v>SJ.ja.label.txt</v>
      </c>
      <c r="F2576" s="21" t="s">
        <v>3520</v>
      </c>
      <c r="G2576" s="22"/>
      <c r="H2576" s="18"/>
      <c r="I2576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SJ02570=
;</v>
      </c>
      <c r="J2576" s="18"/>
      <c r="K2576" s="18"/>
      <c r="L2576" s="18"/>
      <c r="M2576" s="18"/>
    </row>
    <row r="2577" spans="2:13" outlineLevel="1" x14ac:dyDescent="0.3">
      <c r="B2577" s="20" t="s">
        <v>112</v>
      </c>
      <c r="C2577" s="20" t="s">
        <v>113</v>
      </c>
      <c r="D2577" s="20" t="s">
        <v>114</v>
      </c>
      <c r="E2577" s="20" t="str">
        <f>CONCATENATE(LabelFileTable[[#This Row],[Label File ID]],".",LabelFileTable[[#This Row],[Language]],".label.txt")</f>
        <v>SJ.ja.label.txt</v>
      </c>
      <c r="F2577" s="21" t="s">
        <v>3521</v>
      </c>
      <c r="G2577" s="22"/>
      <c r="H2577" s="18"/>
      <c r="I2577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SJ02571=
;</v>
      </c>
      <c r="J2577" s="18"/>
      <c r="K2577" s="18"/>
      <c r="L2577" s="18"/>
      <c r="M2577" s="18"/>
    </row>
    <row r="2578" spans="2:13" outlineLevel="1" x14ac:dyDescent="0.3">
      <c r="B2578" s="20" t="s">
        <v>112</v>
      </c>
      <c r="C2578" s="20" t="s">
        <v>113</v>
      </c>
      <c r="D2578" s="20" t="s">
        <v>114</v>
      </c>
      <c r="E2578" s="20" t="str">
        <f>CONCATENATE(LabelFileTable[[#This Row],[Label File ID]],".",LabelFileTable[[#This Row],[Language]],".label.txt")</f>
        <v>SJ.ja.label.txt</v>
      </c>
      <c r="F2578" s="21" t="s">
        <v>3522</v>
      </c>
      <c r="G2578" s="22"/>
      <c r="H2578" s="18"/>
      <c r="I2578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SJ02572=
;</v>
      </c>
      <c r="J2578" s="18"/>
      <c r="K2578" s="18"/>
      <c r="L2578" s="18"/>
      <c r="M2578" s="18"/>
    </row>
    <row r="2579" spans="2:13" outlineLevel="1" x14ac:dyDescent="0.3">
      <c r="B2579" s="20" t="s">
        <v>112</v>
      </c>
      <c r="C2579" s="20" t="s">
        <v>113</v>
      </c>
      <c r="D2579" s="20" t="s">
        <v>114</v>
      </c>
      <c r="E2579" s="20" t="str">
        <f>CONCATENATE(LabelFileTable[[#This Row],[Label File ID]],".",LabelFileTable[[#This Row],[Language]],".label.txt")</f>
        <v>SJ.ja.label.txt</v>
      </c>
      <c r="F2579" s="21" t="s">
        <v>3523</v>
      </c>
      <c r="G2579" s="22"/>
      <c r="H2579" s="18"/>
      <c r="I2579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SJ02573=
;</v>
      </c>
      <c r="J2579" s="18"/>
      <c r="K2579" s="18"/>
      <c r="L2579" s="18"/>
      <c r="M2579" s="18"/>
    </row>
    <row r="2580" spans="2:13" outlineLevel="1" x14ac:dyDescent="0.3">
      <c r="B2580" s="20" t="s">
        <v>112</v>
      </c>
      <c r="C2580" s="20" t="s">
        <v>113</v>
      </c>
      <c r="D2580" s="20" t="s">
        <v>114</v>
      </c>
      <c r="E2580" s="20" t="str">
        <f>CONCATENATE(LabelFileTable[[#This Row],[Label File ID]],".",LabelFileTable[[#This Row],[Language]],".label.txt")</f>
        <v>SJ.ja.label.txt</v>
      </c>
      <c r="F2580" s="21" t="s">
        <v>3524</v>
      </c>
      <c r="G2580" s="22"/>
      <c r="H2580" s="18"/>
      <c r="I2580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SJ02574=
;</v>
      </c>
      <c r="J2580" s="18"/>
      <c r="K2580" s="18"/>
      <c r="L2580" s="18"/>
      <c r="M2580" s="18"/>
    </row>
    <row r="2581" spans="2:13" outlineLevel="1" x14ac:dyDescent="0.3">
      <c r="B2581" s="20" t="s">
        <v>112</v>
      </c>
      <c r="C2581" s="20" t="s">
        <v>113</v>
      </c>
      <c r="D2581" s="20" t="s">
        <v>114</v>
      </c>
      <c r="E2581" s="20" t="str">
        <f>CONCATENATE(LabelFileTable[[#This Row],[Label File ID]],".",LabelFileTable[[#This Row],[Language]],".label.txt")</f>
        <v>SJ.ja.label.txt</v>
      </c>
      <c r="F2581" s="21" t="s">
        <v>3525</v>
      </c>
      <c r="G2581" s="22"/>
      <c r="H2581" s="18"/>
      <c r="I2581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SJ02575=
;</v>
      </c>
      <c r="J2581" s="18"/>
      <c r="K2581" s="18"/>
      <c r="L2581" s="18"/>
      <c r="M2581" s="18"/>
    </row>
    <row r="2582" spans="2:13" outlineLevel="1" x14ac:dyDescent="0.3">
      <c r="B2582" s="20" t="s">
        <v>112</v>
      </c>
      <c r="C2582" s="20" t="s">
        <v>113</v>
      </c>
      <c r="D2582" s="20" t="s">
        <v>114</v>
      </c>
      <c r="E2582" s="20" t="str">
        <f>CONCATENATE(LabelFileTable[[#This Row],[Label File ID]],".",LabelFileTable[[#This Row],[Language]],".label.txt")</f>
        <v>SJ.ja.label.txt</v>
      </c>
      <c r="F2582" s="21" t="s">
        <v>3526</v>
      </c>
      <c r="G2582" s="22"/>
      <c r="H2582" s="18"/>
      <c r="I2582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SJ02576=
;</v>
      </c>
      <c r="J2582" s="18"/>
      <c r="K2582" s="18"/>
      <c r="L2582" s="18"/>
      <c r="M2582" s="18"/>
    </row>
    <row r="2583" spans="2:13" outlineLevel="1" x14ac:dyDescent="0.3">
      <c r="B2583" s="20" t="s">
        <v>112</v>
      </c>
      <c r="C2583" s="20" t="s">
        <v>113</v>
      </c>
      <c r="D2583" s="20" t="s">
        <v>114</v>
      </c>
      <c r="E2583" s="20" t="str">
        <f>CONCATENATE(LabelFileTable[[#This Row],[Label File ID]],".",LabelFileTable[[#This Row],[Language]],".label.txt")</f>
        <v>SJ.ja.label.txt</v>
      </c>
      <c r="F2583" s="21" t="s">
        <v>3527</v>
      </c>
      <c r="G2583" s="22"/>
      <c r="H2583" s="18"/>
      <c r="I2583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SJ02577=
;</v>
      </c>
      <c r="J2583" s="18"/>
      <c r="K2583" s="18"/>
      <c r="L2583" s="18"/>
      <c r="M2583" s="18"/>
    </row>
    <row r="2584" spans="2:13" outlineLevel="1" x14ac:dyDescent="0.3">
      <c r="B2584" s="20" t="s">
        <v>112</v>
      </c>
      <c r="C2584" s="20" t="s">
        <v>113</v>
      </c>
      <c r="D2584" s="20" t="s">
        <v>114</v>
      </c>
      <c r="E2584" s="20" t="str">
        <f>CONCATENATE(LabelFileTable[[#This Row],[Label File ID]],".",LabelFileTable[[#This Row],[Language]],".label.txt")</f>
        <v>SJ.ja.label.txt</v>
      </c>
      <c r="F2584" s="21" t="s">
        <v>3528</v>
      </c>
      <c r="G2584" s="22"/>
      <c r="H2584" s="18"/>
      <c r="I2584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SJ02578=
;</v>
      </c>
      <c r="J2584" s="18"/>
      <c r="K2584" s="18"/>
      <c r="L2584" s="18"/>
      <c r="M2584" s="18"/>
    </row>
    <row r="2585" spans="2:13" outlineLevel="1" x14ac:dyDescent="0.3">
      <c r="B2585" s="20" t="s">
        <v>112</v>
      </c>
      <c r="C2585" s="20" t="s">
        <v>113</v>
      </c>
      <c r="D2585" s="20" t="s">
        <v>114</v>
      </c>
      <c r="E2585" s="20" t="str">
        <f>CONCATENATE(LabelFileTable[[#This Row],[Label File ID]],".",LabelFileTable[[#This Row],[Language]],".label.txt")</f>
        <v>SJ.ja.label.txt</v>
      </c>
      <c r="F2585" s="21" t="s">
        <v>3529</v>
      </c>
      <c r="G2585" s="22"/>
      <c r="H2585" s="18"/>
      <c r="I2585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SJ02579=
;</v>
      </c>
      <c r="J2585" s="18"/>
      <c r="K2585" s="18"/>
      <c r="L2585" s="18"/>
      <c r="M2585" s="18"/>
    </row>
    <row r="2586" spans="2:13" outlineLevel="1" x14ac:dyDescent="0.3">
      <c r="B2586" s="20" t="s">
        <v>112</v>
      </c>
      <c r="C2586" s="20" t="s">
        <v>113</v>
      </c>
      <c r="D2586" s="20" t="s">
        <v>114</v>
      </c>
      <c r="E2586" s="20" t="str">
        <f>CONCATENATE(LabelFileTable[[#This Row],[Label File ID]],".",LabelFileTable[[#This Row],[Language]],".label.txt")</f>
        <v>SJ.ja.label.txt</v>
      </c>
      <c r="F2586" s="21" t="s">
        <v>3530</v>
      </c>
      <c r="G2586" s="22"/>
      <c r="H2586" s="18"/>
      <c r="I2586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SJ02580=
;</v>
      </c>
      <c r="J2586" s="18"/>
      <c r="K2586" s="18"/>
      <c r="L2586" s="18"/>
      <c r="M2586" s="18"/>
    </row>
    <row r="2587" spans="2:13" outlineLevel="1" x14ac:dyDescent="0.3">
      <c r="B2587" s="20" t="s">
        <v>112</v>
      </c>
      <c r="C2587" s="20" t="s">
        <v>113</v>
      </c>
      <c r="D2587" s="20" t="s">
        <v>114</v>
      </c>
      <c r="E2587" s="20" t="str">
        <f>CONCATENATE(LabelFileTable[[#This Row],[Label File ID]],".",LabelFileTable[[#This Row],[Language]],".label.txt")</f>
        <v>SJ.ja.label.txt</v>
      </c>
      <c r="F2587" s="21" t="s">
        <v>3531</v>
      </c>
      <c r="G2587" s="22"/>
      <c r="H2587" s="18"/>
      <c r="I2587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SJ02581=
;</v>
      </c>
      <c r="J2587" s="18"/>
      <c r="K2587" s="18"/>
      <c r="L2587" s="18"/>
      <c r="M2587" s="18"/>
    </row>
    <row r="2588" spans="2:13" outlineLevel="1" x14ac:dyDescent="0.3">
      <c r="B2588" s="20" t="s">
        <v>112</v>
      </c>
      <c r="C2588" s="20" t="s">
        <v>113</v>
      </c>
      <c r="D2588" s="20" t="s">
        <v>114</v>
      </c>
      <c r="E2588" s="20" t="str">
        <f>CONCATENATE(LabelFileTable[[#This Row],[Label File ID]],".",LabelFileTable[[#This Row],[Language]],".label.txt")</f>
        <v>SJ.ja.label.txt</v>
      </c>
      <c r="F2588" s="21" t="s">
        <v>3532</v>
      </c>
      <c r="G2588" s="22"/>
      <c r="H2588" s="18"/>
      <c r="I2588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SJ02582=
;</v>
      </c>
      <c r="J2588" s="18"/>
      <c r="K2588" s="18"/>
      <c r="L2588" s="18"/>
      <c r="M2588" s="18"/>
    </row>
    <row r="2589" spans="2:13" outlineLevel="1" x14ac:dyDescent="0.3">
      <c r="B2589" s="20" t="s">
        <v>112</v>
      </c>
      <c r="C2589" s="20" t="s">
        <v>113</v>
      </c>
      <c r="D2589" s="20" t="s">
        <v>114</v>
      </c>
      <c r="E2589" s="20" t="str">
        <f>CONCATENATE(LabelFileTable[[#This Row],[Label File ID]],".",LabelFileTable[[#This Row],[Language]],".label.txt")</f>
        <v>SJ.ja.label.txt</v>
      </c>
      <c r="F2589" s="21" t="s">
        <v>3533</v>
      </c>
      <c r="G2589" s="22"/>
      <c r="H2589" s="18"/>
      <c r="I2589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SJ02583=
;</v>
      </c>
      <c r="J2589" s="18"/>
      <c r="K2589" s="18"/>
      <c r="L2589" s="18"/>
      <c r="M2589" s="18"/>
    </row>
    <row r="2590" spans="2:13" outlineLevel="1" x14ac:dyDescent="0.3">
      <c r="B2590" s="20" t="s">
        <v>112</v>
      </c>
      <c r="C2590" s="20" t="s">
        <v>113</v>
      </c>
      <c r="D2590" s="20" t="s">
        <v>114</v>
      </c>
      <c r="E2590" s="20" t="str">
        <f>CONCATENATE(LabelFileTable[[#This Row],[Label File ID]],".",LabelFileTable[[#This Row],[Language]],".label.txt")</f>
        <v>SJ.ja.label.txt</v>
      </c>
      <c r="F2590" s="21" t="s">
        <v>3534</v>
      </c>
      <c r="G2590" s="22"/>
      <c r="H2590" s="18"/>
      <c r="I2590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SJ02584=
;</v>
      </c>
      <c r="J2590" s="18"/>
      <c r="K2590" s="18"/>
      <c r="L2590" s="18"/>
      <c r="M2590" s="18"/>
    </row>
    <row r="2591" spans="2:13" outlineLevel="1" x14ac:dyDescent="0.3">
      <c r="B2591" s="20" t="s">
        <v>112</v>
      </c>
      <c r="C2591" s="20" t="s">
        <v>113</v>
      </c>
      <c r="D2591" s="20" t="s">
        <v>114</v>
      </c>
      <c r="E2591" s="20" t="str">
        <f>CONCATENATE(LabelFileTable[[#This Row],[Label File ID]],".",LabelFileTable[[#This Row],[Language]],".label.txt")</f>
        <v>SJ.ja.label.txt</v>
      </c>
      <c r="F2591" s="21" t="s">
        <v>3535</v>
      </c>
      <c r="G2591" s="22"/>
      <c r="H2591" s="18"/>
      <c r="I2591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SJ02585=
;</v>
      </c>
      <c r="J2591" s="18"/>
      <c r="K2591" s="18"/>
      <c r="L2591" s="18"/>
      <c r="M2591" s="18"/>
    </row>
    <row r="2592" spans="2:13" outlineLevel="1" x14ac:dyDescent="0.3">
      <c r="B2592" s="20" t="s">
        <v>112</v>
      </c>
      <c r="C2592" s="20" t="s">
        <v>113</v>
      </c>
      <c r="D2592" s="20" t="s">
        <v>114</v>
      </c>
      <c r="E2592" s="20" t="str">
        <f>CONCATENATE(LabelFileTable[[#This Row],[Label File ID]],".",LabelFileTable[[#This Row],[Language]],".label.txt")</f>
        <v>SJ.ja.label.txt</v>
      </c>
      <c r="F2592" s="21" t="s">
        <v>3536</v>
      </c>
      <c r="G2592" s="22"/>
      <c r="H2592" s="18"/>
      <c r="I2592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SJ02586=
;</v>
      </c>
      <c r="J2592" s="18"/>
      <c r="K2592" s="18"/>
      <c r="L2592" s="18"/>
      <c r="M2592" s="18"/>
    </row>
    <row r="2593" spans="2:13" outlineLevel="1" x14ac:dyDescent="0.3">
      <c r="B2593" s="20" t="s">
        <v>112</v>
      </c>
      <c r="C2593" s="20" t="s">
        <v>113</v>
      </c>
      <c r="D2593" s="20" t="s">
        <v>114</v>
      </c>
      <c r="E2593" s="20" t="str">
        <f>CONCATENATE(LabelFileTable[[#This Row],[Label File ID]],".",LabelFileTable[[#This Row],[Language]],".label.txt")</f>
        <v>SJ.ja.label.txt</v>
      </c>
      <c r="F2593" s="21" t="s">
        <v>3537</v>
      </c>
      <c r="G2593" s="22"/>
      <c r="H2593" s="18"/>
      <c r="I2593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SJ02587=
;</v>
      </c>
      <c r="J2593" s="18"/>
      <c r="K2593" s="18"/>
      <c r="L2593" s="18"/>
      <c r="M2593" s="18"/>
    </row>
    <row r="2594" spans="2:13" outlineLevel="1" x14ac:dyDescent="0.3">
      <c r="B2594" s="20" t="s">
        <v>112</v>
      </c>
      <c r="C2594" s="20" t="s">
        <v>113</v>
      </c>
      <c r="D2594" s="20" t="s">
        <v>114</v>
      </c>
      <c r="E2594" s="20" t="str">
        <f>CONCATENATE(LabelFileTable[[#This Row],[Label File ID]],".",LabelFileTable[[#This Row],[Language]],".label.txt")</f>
        <v>SJ.ja.label.txt</v>
      </c>
      <c r="F2594" s="21" t="s">
        <v>3538</v>
      </c>
      <c r="G2594" s="22"/>
      <c r="H2594" s="18"/>
      <c r="I2594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SJ02588=
;</v>
      </c>
      <c r="J2594" s="18"/>
      <c r="K2594" s="18"/>
      <c r="L2594" s="18"/>
      <c r="M2594" s="18"/>
    </row>
    <row r="2595" spans="2:13" outlineLevel="1" x14ac:dyDescent="0.3">
      <c r="B2595" s="20" t="s">
        <v>112</v>
      </c>
      <c r="C2595" s="20" t="s">
        <v>113</v>
      </c>
      <c r="D2595" s="20" t="s">
        <v>114</v>
      </c>
      <c r="E2595" s="20" t="str">
        <f>CONCATENATE(LabelFileTable[[#This Row],[Label File ID]],".",LabelFileTable[[#This Row],[Language]],".label.txt")</f>
        <v>SJ.ja.label.txt</v>
      </c>
      <c r="F2595" s="21" t="s">
        <v>3539</v>
      </c>
      <c r="G2595" s="22"/>
      <c r="H2595" s="18"/>
      <c r="I2595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SJ02589=
;</v>
      </c>
      <c r="J2595" s="18"/>
      <c r="K2595" s="18"/>
      <c r="L2595" s="18"/>
      <c r="M2595" s="18"/>
    </row>
    <row r="2596" spans="2:13" outlineLevel="1" x14ac:dyDescent="0.3">
      <c r="B2596" s="20" t="s">
        <v>112</v>
      </c>
      <c r="C2596" s="20" t="s">
        <v>113</v>
      </c>
      <c r="D2596" s="20" t="s">
        <v>114</v>
      </c>
      <c r="E2596" s="20" t="str">
        <f>CONCATENATE(LabelFileTable[[#This Row],[Label File ID]],".",LabelFileTable[[#This Row],[Language]],".label.txt")</f>
        <v>SJ.ja.label.txt</v>
      </c>
      <c r="F2596" s="21" t="s">
        <v>3540</v>
      </c>
      <c r="G2596" s="22"/>
      <c r="H2596" s="18"/>
      <c r="I2596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SJ02590=
;</v>
      </c>
      <c r="J2596" s="18"/>
      <c r="K2596" s="18"/>
      <c r="L2596" s="18"/>
      <c r="M2596" s="18"/>
    </row>
    <row r="2597" spans="2:13" outlineLevel="1" x14ac:dyDescent="0.3">
      <c r="B2597" s="20" t="s">
        <v>112</v>
      </c>
      <c r="C2597" s="20" t="s">
        <v>113</v>
      </c>
      <c r="D2597" s="20" t="s">
        <v>114</v>
      </c>
      <c r="E2597" s="20" t="str">
        <f>CONCATENATE(LabelFileTable[[#This Row],[Label File ID]],".",LabelFileTable[[#This Row],[Language]],".label.txt")</f>
        <v>SJ.ja.label.txt</v>
      </c>
      <c r="F2597" s="21" t="s">
        <v>3541</v>
      </c>
      <c r="G2597" s="22"/>
      <c r="H2597" s="18"/>
      <c r="I2597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SJ02591=
;</v>
      </c>
      <c r="J2597" s="18"/>
      <c r="K2597" s="18"/>
      <c r="L2597" s="18"/>
      <c r="M2597" s="18"/>
    </row>
    <row r="2598" spans="2:13" outlineLevel="1" x14ac:dyDescent="0.3">
      <c r="B2598" s="20" t="s">
        <v>112</v>
      </c>
      <c r="C2598" s="20" t="s">
        <v>113</v>
      </c>
      <c r="D2598" s="20" t="s">
        <v>114</v>
      </c>
      <c r="E2598" s="20" t="str">
        <f>CONCATENATE(LabelFileTable[[#This Row],[Label File ID]],".",LabelFileTable[[#This Row],[Language]],".label.txt")</f>
        <v>SJ.ja.label.txt</v>
      </c>
      <c r="F2598" s="21" t="s">
        <v>3542</v>
      </c>
      <c r="G2598" s="22"/>
      <c r="H2598" s="18"/>
      <c r="I2598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SJ02592=
;</v>
      </c>
      <c r="J2598" s="18"/>
      <c r="K2598" s="18"/>
      <c r="L2598" s="18"/>
      <c r="M2598" s="18"/>
    </row>
    <row r="2599" spans="2:13" outlineLevel="1" x14ac:dyDescent="0.3">
      <c r="B2599" s="20" t="s">
        <v>112</v>
      </c>
      <c r="C2599" s="20" t="s">
        <v>113</v>
      </c>
      <c r="D2599" s="20" t="s">
        <v>114</v>
      </c>
      <c r="E2599" s="20" t="str">
        <f>CONCATENATE(LabelFileTable[[#This Row],[Label File ID]],".",LabelFileTable[[#This Row],[Language]],".label.txt")</f>
        <v>SJ.ja.label.txt</v>
      </c>
      <c r="F2599" s="21" t="s">
        <v>3543</v>
      </c>
      <c r="G2599" s="22"/>
      <c r="H2599" s="18"/>
      <c r="I2599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SJ02593=
;</v>
      </c>
      <c r="J2599" s="18"/>
      <c r="K2599" s="18"/>
      <c r="L2599" s="18"/>
      <c r="M2599" s="18"/>
    </row>
    <row r="2600" spans="2:13" outlineLevel="1" x14ac:dyDescent="0.3">
      <c r="B2600" s="20" t="s">
        <v>112</v>
      </c>
      <c r="C2600" s="20" t="s">
        <v>113</v>
      </c>
      <c r="D2600" s="20" t="s">
        <v>114</v>
      </c>
      <c r="E2600" s="20" t="str">
        <f>CONCATENATE(LabelFileTable[[#This Row],[Label File ID]],".",LabelFileTable[[#This Row],[Language]],".label.txt")</f>
        <v>SJ.ja.label.txt</v>
      </c>
      <c r="F2600" s="21" t="s">
        <v>3544</v>
      </c>
      <c r="G2600" s="22"/>
      <c r="H2600" s="18"/>
      <c r="I2600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SJ02594=
;</v>
      </c>
      <c r="J2600" s="18"/>
      <c r="K2600" s="18"/>
      <c r="L2600" s="18"/>
      <c r="M2600" s="18"/>
    </row>
    <row r="2601" spans="2:13" outlineLevel="1" x14ac:dyDescent="0.3">
      <c r="B2601" s="20" t="s">
        <v>112</v>
      </c>
      <c r="C2601" s="20" t="s">
        <v>113</v>
      </c>
      <c r="D2601" s="20" t="s">
        <v>114</v>
      </c>
      <c r="E2601" s="20" t="str">
        <f>CONCATENATE(LabelFileTable[[#This Row],[Label File ID]],".",LabelFileTable[[#This Row],[Language]],".label.txt")</f>
        <v>SJ.ja.label.txt</v>
      </c>
      <c r="F2601" s="21" t="s">
        <v>3545</v>
      </c>
      <c r="G2601" s="22"/>
      <c r="H2601" s="18"/>
      <c r="I2601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SJ02595=
;</v>
      </c>
      <c r="J2601" s="18"/>
      <c r="K2601" s="18"/>
      <c r="L2601" s="18"/>
      <c r="M2601" s="18"/>
    </row>
    <row r="2602" spans="2:13" outlineLevel="1" x14ac:dyDescent="0.3">
      <c r="B2602" s="20" t="s">
        <v>112</v>
      </c>
      <c r="C2602" s="20" t="s">
        <v>113</v>
      </c>
      <c r="D2602" s="20" t="s">
        <v>114</v>
      </c>
      <c r="E2602" s="20" t="str">
        <f>CONCATENATE(LabelFileTable[[#This Row],[Label File ID]],".",LabelFileTable[[#This Row],[Language]],".label.txt")</f>
        <v>SJ.ja.label.txt</v>
      </c>
      <c r="F2602" s="21" t="s">
        <v>3546</v>
      </c>
      <c r="G2602" s="22"/>
      <c r="H2602" s="18"/>
      <c r="I2602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SJ02596=
;</v>
      </c>
      <c r="J2602" s="18"/>
      <c r="K2602" s="18"/>
      <c r="L2602" s="18"/>
      <c r="M2602" s="18"/>
    </row>
    <row r="2603" spans="2:13" outlineLevel="1" x14ac:dyDescent="0.3">
      <c r="B2603" s="20" t="s">
        <v>112</v>
      </c>
      <c r="C2603" s="20" t="s">
        <v>113</v>
      </c>
      <c r="D2603" s="20" t="s">
        <v>114</v>
      </c>
      <c r="E2603" s="20" t="str">
        <f>CONCATENATE(LabelFileTable[[#This Row],[Label File ID]],".",LabelFileTable[[#This Row],[Language]],".label.txt")</f>
        <v>SJ.ja.label.txt</v>
      </c>
      <c r="F2603" s="21" t="s">
        <v>3547</v>
      </c>
      <c r="G2603" s="22"/>
      <c r="H2603" s="18"/>
      <c r="I2603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SJ02597=
;</v>
      </c>
      <c r="J2603" s="18"/>
      <c r="K2603" s="18"/>
      <c r="L2603" s="18"/>
      <c r="M2603" s="18"/>
    </row>
    <row r="2604" spans="2:13" outlineLevel="1" x14ac:dyDescent="0.3">
      <c r="B2604" s="20" t="s">
        <v>112</v>
      </c>
      <c r="C2604" s="20" t="s">
        <v>113</v>
      </c>
      <c r="D2604" s="20" t="s">
        <v>114</v>
      </c>
      <c r="E2604" s="20" t="str">
        <f>CONCATENATE(LabelFileTable[[#This Row],[Label File ID]],".",LabelFileTable[[#This Row],[Language]],".label.txt")</f>
        <v>SJ.ja.label.txt</v>
      </c>
      <c r="F2604" s="21" t="s">
        <v>3548</v>
      </c>
      <c r="G2604" s="22"/>
      <c r="H2604" s="18"/>
      <c r="I2604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SJ02598=
;</v>
      </c>
      <c r="J2604" s="18"/>
      <c r="K2604" s="18"/>
      <c r="L2604" s="18"/>
      <c r="M2604" s="18"/>
    </row>
    <row r="2605" spans="2:13" outlineLevel="1" x14ac:dyDescent="0.3">
      <c r="B2605" s="20" t="s">
        <v>112</v>
      </c>
      <c r="C2605" s="20" t="s">
        <v>113</v>
      </c>
      <c r="D2605" s="20" t="s">
        <v>114</v>
      </c>
      <c r="E2605" s="20" t="str">
        <f>CONCATENATE(LabelFileTable[[#This Row],[Label File ID]],".",LabelFileTable[[#This Row],[Language]],".label.txt")</f>
        <v>SJ.ja.label.txt</v>
      </c>
      <c r="F2605" s="21" t="s">
        <v>3549</v>
      </c>
      <c r="G2605" s="22"/>
      <c r="H2605" s="18"/>
      <c r="I2605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SJ02599=
;</v>
      </c>
      <c r="J2605" s="18"/>
      <c r="K2605" s="18"/>
      <c r="L2605" s="18"/>
      <c r="M2605" s="18"/>
    </row>
    <row r="2606" spans="2:13" outlineLevel="1" x14ac:dyDescent="0.3">
      <c r="B2606" s="20" t="s">
        <v>112</v>
      </c>
      <c r="C2606" s="20" t="s">
        <v>113</v>
      </c>
      <c r="D2606" s="20" t="s">
        <v>114</v>
      </c>
      <c r="E2606" s="20" t="str">
        <f>CONCATENATE(LabelFileTable[[#This Row],[Label File ID]],".",LabelFileTable[[#This Row],[Language]],".label.txt")</f>
        <v>SJ.ja.label.txt</v>
      </c>
      <c r="F2606" s="21" t="s">
        <v>3550</v>
      </c>
      <c r="G2606" s="22"/>
      <c r="H2606" s="18"/>
      <c r="I2606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SJ02600=
;</v>
      </c>
      <c r="J2606" s="18"/>
      <c r="K2606" s="18"/>
      <c r="L2606" s="18"/>
      <c r="M2606" s="18"/>
    </row>
    <row r="2607" spans="2:13" outlineLevel="1" x14ac:dyDescent="0.3">
      <c r="B2607" s="20" t="s">
        <v>112</v>
      </c>
      <c r="C2607" s="20" t="s">
        <v>113</v>
      </c>
      <c r="D2607" s="20" t="s">
        <v>114</v>
      </c>
      <c r="E2607" s="20" t="str">
        <f>CONCATENATE(LabelFileTable[[#This Row],[Label File ID]],".",LabelFileTable[[#This Row],[Language]],".label.txt")</f>
        <v>SJ.ja.label.txt</v>
      </c>
      <c r="F2607" s="21" t="s">
        <v>3551</v>
      </c>
      <c r="G2607" s="22"/>
      <c r="H2607" s="18"/>
      <c r="I2607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SJ02601=
;</v>
      </c>
      <c r="J2607" s="18"/>
      <c r="K2607" s="18"/>
      <c r="L2607" s="18"/>
      <c r="M2607" s="18"/>
    </row>
    <row r="2608" spans="2:13" outlineLevel="1" x14ac:dyDescent="0.3">
      <c r="B2608" s="20" t="s">
        <v>112</v>
      </c>
      <c r="C2608" s="20" t="s">
        <v>113</v>
      </c>
      <c r="D2608" s="20" t="s">
        <v>114</v>
      </c>
      <c r="E2608" s="20" t="str">
        <f>CONCATENATE(LabelFileTable[[#This Row],[Label File ID]],".",LabelFileTable[[#This Row],[Language]],".label.txt")</f>
        <v>SJ.ja.label.txt</v>
      </c>
      <c r="F2608" s="21" t="s">
        <v>3552</v>
      </c>
      <c r="G2608" s="22"/>
      <c r="H2608" s="18"/>
      <c r="I2608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SJ02602=
;</v>
      </c>
      <c r="J2608" s="18"/>
      <c r="K2608" s="18"/>
      <c r="L2608" s="18"/>
      <c r="M2608" s="18"/>
    </row>
    <row r="2609" spans="2:13" outlineLevel="1" x14ac:dyDescent="0.3">
      <c r="B2609" s="20" t="s">
        <v>112</v>
      </c>
      <c r="C2609" s="20" t="s">
        <v>113</v>
      </c>
      <c r="D2609" s="20" t="s">
        <v>114</v>
      </c>
      <c r="E2609" s="20" t="str">
        <f>CONCATENATE(LabelFileTable[[#This Row],[Label File ID]],".",LabelFileTable[[#This Row],[Language]],".label.txt")</f>
        <v>SJ.ja.label.txt</v>
      </c>
      <c r="F2609" s="21" t="s">
        <v>3553</v>
      </c>
      <c r="G2609" s="22"/>
      <c r="H2609" s="18"/>
      <c r="I2609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SJ02603=
;</v>
      </c>
      <c r="J2609" s="18"/>
      <c r="K2609" s="18"/>
      <c r="L2609" s="18"/>
      <c r="M2609" s="18"/>
    </row>
    <row r="2610" spans="2:13" outlineLevel="1" x14ac:dyDescent="0.3">
      <c r="B2610" s="20" t="s">
        <v>112</v>
      </c>
      <c r="C2610" s="20" t="s">
        <v>113</v>
      </c>
      <c r="D2610" s="20" t="s">
        <v>114</v>
      </c>
      <c r="E2610" s="20" t="str">
        <f>CONCATENATE(LabelFileTable[[#This Row],[Label File ID]],".",LabelFileTable[[#This Row],[Language]],".label.txt")</f>
        <v>SJ.ja.label.txt</v>
      </c>
      <c r="F2610" s="21" t="s">
        <v>3554</v>
      </c>
      <c r="G2610" s="22"/>
      <c r="H2610" s="18"/>
      <c r="I2610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SJ02604=
;</v>
      </c>
      <c r="J2610" s="18"/>
      <c r="K2610" s="18"/>
      <c r="L2610" s="18"/>
      <c r="M2610" s="18"/>
    </row>
    <row r="2611" spans="2:13" outlineLevel="1" x14ac:dyDescent="0.3">
      <c r="B2611" s="20" t="s">
        <v>112</v>
      </c>
      <c r="C2611" s="20" t="s">
        <v>113</v>
      </c>
      <c r="D2611" s="20" t="s">
        <v>114</v>
      </c>
      <c r="E2611" s="20" t="str">
        <f>CONCATENATE(LabelFileTable[[#This Row],[Label File ID]],".",LabelFileTable[[#This Row],[Language]],".label.txt")</f>
        <v>SJ.ja.label.txt</v>
      </c>
      <c r="F2611" s="21" t="s">
        <v>3555</v>
      </c>
      <c r="G2611" s="22"/>
      <c r="H2611" s="18"/>
      <c r="I2611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SJ02605=
;</v>
      </c>
      <c r="J2611" s="18"/>
      <c r="K2611" s="18"/>
      <c r="L2611" s="18"/>
      <c r="M2611" s="18"/>
    </row>
    <row r="2612" spans="2:13" outlineLevel="1" x14ac:dyDescent="0.3">
      <c r="B2612" s="20" t="s">
        <v>112</v>
      </c>
      <c r="C2612" s="20" t="s">
        <v>113</v>
      </c>
      <c r="D2612" s="20" t="s">
        <v>114</v>
      </c>
      <c r="E2612" s="20" t="str">
        <f>CONCATENATE(LabelFileTable[[#This Row],[Label File ID]],".",LabelFileTable[[#This Row],[Language]],".label.txt")</f>
        <v>SJ.ja.label.txt</v>
      </c>
      <c r="F2612" s="21" t="s">
        <v>3556</v>
      </c>
      <c r="G2612" s="22"/>
      <c r="H2612" s="18"/>
      <c r="I2612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SJ02606=
;</v>
      </c>
      <c r="J2612" s="18"/>
      <c r="K2612" s="18"/>
      <c r="L2612" s="18"/>
      <c r="M2612" s="18"/>
    </row>
    <row r="2613" spans="2:13" outlineLevel="1" x14ac:dyDescent="0.3">
      <c r="B2613" s="20" t="s">
        <v>112</v>
      </c>
      <c r="C2613" s="20" t="s">
        <v>113</v>
      </c>
      <c r="D2613" s="20" t="s">
        <v>114</v>
      </c>
      <c r="E2613" s="20" t="str">
        <f>CONCATENATE(LabelFileTable[[#This Row],[Label File ID]],".",LabelFileTable[[#This Row],[Language]],".label.txt")</f>
        <v>SJ.ja.label.txt</v>
      </c>
      <c r="F2613" s="21" t="s">
        <v>3557</v>
      </c>
      <c r="G2613" s="22"/>
      <c r="H2613" s="18"/>
      <c r="I2613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SJ02607=
;</v>
      </c>
      <c r="J2613" s="18"/>
      <c r="K2613" s="18"/>
      <c r="L2613" s="18"/>
      <c r="M2613" s="18"/>
    </row>
    <row r="2614" spans="2:13" outlineLevel="1" x14ac:dyDescent="0.3">
      <c r="B2614" s="20" t="s">
        <v>112</v>
      </c>
      <c r="C2614" s="20" t="s">
        <v>113</v>
      </c>
      <c r="D2614" s="20" t="s">
        <v>114</v>
      </c>
      <c r="E2614" s="20" t="str">
        <f>CONCATENATE(LabelFileTable[[#This Row],[Label File ID]],".",LabelFileTable[[#This Row],[Language]],".label.txt")</f>
        <v>SJ.ja.label.txt</v>
      </c>
      <c r="F2614" s="21" t="s">
        <v>3558</v>
      </c>
      <c r="G2614" s="22"/>
      <c r="H2614" s="18"/>
      <c r="I2614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SJ02608=
;</v>
      </c>
      <c r="J2614" s="18"/>
      <c r="K2614" s="18"/>
      <c r="L2614" s="18"/>
      <c r="M2614" s="18"/>
    </row>
    <row r="2615" spans="2:13" outlineLevel="1" x14ac:dyDescent="0.3">
      <c r="B2615" s="20" t="s">
        <v>112</v>
      </c>
      <c r="C2615" s="20" t="s">
        <v>113</v>
      </c>
      <c r="D2615" s="20" t="s">
        <v>114</v>
      </c>
      <c r="E2615" s="20" t="str">
        <f>CONCATENATE(LabelFileTable[[#This Row],[Label File ID]],".",LabelFileTable[[#This Row],[Language]],".label.txt")</f>
        <v>SJ.ja.label.txt</v>
      </c>
      <c r="F2615" s="21" t="s">
        <v>3559</v>
      </c>
      <c r="G2615" s="22"/>
      <c r="H2615" s="18"/>
      <c r="I2615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SJ02609=
;</v>
      </c>
      <c r="J2615" s="18"/>
      <c r="K2615" s="18"/>
      <c r="L2615" s="18"/>
      <c r="M2615" s="18"/>
    </row>
    <row r="2616" spans="2:13" outlineLevel="1" x14ac:dyDescent="0.3">
      <c r="B2616" s="20" t="s">
        <v>112</v>
      </c>
      <c r="C2616" s="20" t="s">
        <v>113</v>
      </c>
      <c r="D2616" s="20" t="s">
        <v>114</v>
      </c>
      <c r="E2616" s="20" t="str">
        <f>CONCATENATE(LabelFileTable[[#This Row],[Label File ID]],".",LabelFileTable[[#This Row],[Language]],".label.txt")</f>
        <v>SJ.ja.label.txt</v>
      </c>
      <c r="F2616" s="21" t="s">
        <v>3560</v>
      </c>
      <c r="G2616" s="22"/>
      <c r="H2616" s="18"/>
      <c r="I2616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SJ02610=
;</v>
      </c>
      <c r="J2616" s="18"/>
      <c r="K2616" s="18"/>
      <c r="L2616" s="18"/>
      <c r="M2616" s="18"/>
    </row>
    <row r="2617" spans="2:13" outlineLevel="1" x14ac:dyDescent="0.3">
      <c r="B2617" s="20" t="s">
        <v>112</v>
      </c>
      <c r="C2617" s="20" t="s">
        <v>113</v>
      </c>
      <c r="D2617" s="20" t="s">
        <v>114</v>
      </c>
      <c r="E2617" s="20" t="str">
        <f>CONCATENATE(LabelFileTable[[#This Row],[Label File ID]],".",LabelFileTable[[#This Row],[Language]],".label.txt")</f>
        <v>SJ.ja.label.txt</v>
      </c>
      <c r="F2617" s="21" t="s">
        <v>3561</v>
      </c>
      <c r="G2617" s="22"/>
      <c r="H2617" s="18"/>
      <c r="I2617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SJ02611=
;</v>
      </c>
      <c r="J2617" s="18"/>
      <c r="K2617" s="18"/>
      <c r="L2617" s="18"/>
      <c r="M2617" s="18"/>
    </row>
    <row r="2618" spans="2:13" outlineLevel="1" x14ac:dyDescent="0.3">
      <c r="B2618" s="20" t="s">
        <v>112</v>
      </c>
      <c r="C2618" s="20" t="s">
        <v>113</v>
      </c>
      <c r="D2618" s="20" t="s">
        <v>114</v>
      </c>
      <c r="E2618" s="20" t="str">
        <f>CONCATENATE(LabelFileTable[[#This Row],[Label File ID]],".",LabelFileTable[[#This Row],[Language]],".label.txt")</f>
        <v>SJ.ja.label.txt</v>
      </c>
      <c r="F2618" s="21" t="s">
        <v>3562</v>
      </c>
      <c r="G2618" s="22"/>
      <c r="H2618" s="18"/>
      <c r="I2618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SJ02612=
;</v>
      </c>
      <c r="J2618" s="18"/>
      <c r="K2618" s="18"/>
      <c r="L2618" s="18"/>
      <c r="M2618" s="18"/>
    </row>
    <row r="2619" spans="2:13" outlineLevel="1" x14ac:dyDescent="0.3">
      <c r="B2619" s="20" t="s">
        <v>112</v>
      </c>
      <c r="C2619" s="20" t="s">
        <v>113</v>
      </c>
      <c r="D2619" s="20" t="s">
        <v>114</v>
      </c>
      <c r="E2619" s="20" t="str">
        <f>CONCATENATE(LabelFileTable[[#This Row],[Label File ID]],".",LabelFileTable[[#This Row],[Language]],".label.txt")</f>
        <v>SJ.ja.label.txt</v>
      </c>
      <c r="F2619" s="21" t="s">
        <v>3563</v>
      </c>
      <c r="G2619" s="22"/>
      <c r="H2619" s="18"/>
      <c r="I2619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SJ02613=
;</v>
      </c>
      <c r="J2619" s="18"/>
      <c r="K2619" s="18"/>
      <c r="L2619" s="18"/>
      <c r="M2619" s="18"/>
    </row>
    <row r="2620" spans="2:13" outlineLevel="1" x14ac:dyDescent="0.3">
      <c r="B2620" s="20" t="s">
        <v>112</v>
      </c>
      <c r="C2620" s="20" t="s">
        <v>113</v>
      </c>
      <c r="D2620" s="20" t="s">
        <v>114</v>
      </c>
      <c r="E2620" s="20" t="str">
        <f>CONCATENATE(LabelFileTable[[#This Row],[Label File ID]],".",LabelFileTable[[#This Row],[Language]],".label.txt")</f>
        <v>SJ.ja.label.txt</v>
      </c>
      <c r="F2620" s="21" t="s">
        <v>3564</v>
      </c>
      <c r="G2620" s="22"/>
      <c r="H2620" s="18"/>
      <c r="I2620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SJ02614=
;</v>
      </c>
      <c r="J2620" s="18"/>
      <c r="K2620" s="18"/>
      <c r="L2620" s="18"/>
      <c r="M2620" s="18"/>
    </row>
    <row r="2621" spans="2:13" outlineLevel="1" x14ac:dyDescent="0.3">
      <c r="B2621" s="20" t="s">
        <v>112</v>
      </c>
      <c r="C2621" s="20" t="s">
        <v>113</v>
      </c>
      <c r="D2621" s="20" t="s">
        <v>114</v>
      </c>
      <c r="E2621" s="20" t="str">
        <f>CONCATENATE(LabelFileTable[[#This Row],[Label File ID]],".",LabelFileTable[[#This Row],[Language]],".label.txt")</f>
        <v>SJ.ja.label.txt</v>
      </c>
      <c r="F2621" s="21" t="s">
        <v>3565</v>
      </c>
      <c r="G2621" s="22"/>
      <c r="H2621" s="18"/>
      <c r="I2621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SJ02615=
;</v>
      </c>
      <c r="J2621" s="18"/>
      <c r="K2621" s="18"/>
      <c r="L2621" s="18"/>
      <c r="M2621" s="18"/>
    </row>
    <row r="2622" spans="2:13" outlineLevel="1" x14ac:dyDescent="0.3">
      <c r="B2622" s="20" t="s">
        <v>112</v>
      </c>
      <c r="C2622" s="20" t="s">
        <v>113</v>
      </c>
      <c r="D2622" s="20" t="s">
        <v>114</v>
      </c>
      <c r="E2622" s="20" t="str">
        <f>CONCATENATE(LabelFileTable[[#This Row],[Label File ID]],".",LabelFileTable[[#This Row],[Language]],".label.txt")</f>
        <v>SJ.ja.label.txt</v>
      </c>
      <c r="F2622" s="21" t="s">
        <v>3566</v>
      </c>
      <c r="G2622" s="22"/>
      <c r="H2622" s="18"/>
      <c r="I2622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SJ02616=
;</v>
      </c>
      <c r="J2622" s="18"/>
      <c r="K2622" s="18"/>
      <c r="L2622" s="18"/>
      <c r="M2622" s="18"/>
    </row>
    <row r="2623" spans="2:13" outlineLevel="1" x14ac:dyDescent="0.3">
      <c r="B2623" s="20" t="s">
        <v>112</v>
      </c>
      <c r="C2623" s="20" t="s">
        <v>113</v>
      </c>
      <c r="D2623" s="20" t="s">
        <v>114</v>
      </c>
      <c r="E2623" s="20" t="str">
        <f>CONCATENATE(LabelFileTable[[#This Row],[Label File ID]],".",LabelFileTable[[#This Row],[Language]],".label.txt")</f>
        <v>SJ.ja.label.txt</v>
      </c>
      <c r="F2623" s="21" t="s">
        <v>3567</v>
      </c>
      <c r="G2623" s="22"/>
      <c r="H2623" s="18"/>
      <c r="I2623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SJ02617=
;</v>
      </c>
      <c r="J2623" s="18"/>
      <c r="K2623" s="18"/>
      <c r="L2623" s="18"/>
      <c r="M2623" s="18"/>
    </row>
    <row r="2624" spans="2:13" outlineLevel="1" x14ac:dyDescent="0.3">
      <c r="B2624" s="20" t="s">
        <v>112</v>
      </c>
      <c r="C2624" s="20" t="s">
        <v>113</v>
      </c>
      <c r="D2624" s="20" t="s">
        <v>114</v>
      </c>
      <c r="E2624" s="20" t="str">
        <f>CONCATENATE(LabelFileTable[[#This Row],[Label File ID]],".",LabelFileTable[[#This Row],[Language]],".label.txt")</f>
        <v>SJ.ja.label.txt</v>
      </c>
      <c r="F2624" s="21" t="s">
        <v>3568</v>
      </c>
      <c r="G2624" s="22"/>
      <c r="H2624" s="18"/>
      <c r="I2624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SJ02618=
;</v>
      </c>
      <c r="J2624" s="18"/>
      <c r="K2624" s="18"/>
      <c r="L2624" s="18"/>
      <c r="M2624" s="18"/>
    </row>
    <row r="2625" spans="2:13" outlineLevel="1" x14ac:dyDescent="0.3">
      <c r="B2625" s="20" t="s">
        <v>112</v>
      </c>
      <c r="C2625" s="20" t="s">
        <v>113</v>
      </c>
      <c r="D2625" s="20" t="s">
        <v>114</v>
      </c>
      <c r="E2625" s="20" t="str">
        <f>CONCATENATE(LabelFileTable[[#This Row],[Label File ID]],".",LabelFileTable[[#This Row],[Language]],".label.txt")</f>
        <v>SJ.ja.label.txt</v>
      </c>
      <c r="F2625" s="21" t="s">
        <v>3569</v>
      </c>
      <c r="G2625" s="22"/>
      <c r="H2625" s="18"/>
      <c r="I2625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SJ02619=
;</v>
      </c>
      <c r="J2625" s="18"/>
      <c r="K2625" s="18"/>
      <c r="L2625" s="18"/>
      <c r="M2625" s="18"/>
    </row>
    <row r="2626" spans="2:13" outlineLevel="1" x14ac:dyDescent="0.3">
      <c r="B2626" s="20" t="s">
        <v>112</v>
      </c>
      <c r="C2626" s="20" t="s">
        <v>113</v>
      </c>
      <c r="D2626" s="20" t="s">
        <v>114</v>
      </c>
      <c r="E2626" s="20" t="str">
        <f>CONCATENATE(LabelFileTable[[#This Row],[Label File ID]],".",LabelFileTable[[#This Row],[Language]],".label.txt")</f>
        <v>SJ.ja.label.txt</v>
      </c>
      <c r="F2626" s="21" t="s">
        <v>3570</v>
      </c>
      <c r="G2626" s="22"/>
      <c r="H2626" s="18"/>
      <c r="I2626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SJ02620=
;</v>
      </c>
      <c r="J2626" s="18"/>
      <c r="K2626" s="18"/>
      <c r="L2626" s="18"/>
      <c r="M2626" s="18"/>
    </row>
    <row r="2627" spans="2:13" outlineLevel="1" x14ac:dyDescent="0.3">
      <c r="B2627" s="20" t="s">
        <v>112</v>
      </c>
      <c r="C2627" s="20" t="s">
        <v>113</v>
      </c>
      <c r="D2627" s="20" t="s">
        <v>114</v>
      </c>
      <c r="E2627" s="20" t="str">
        <f>CONCATENATE(LabelFileTable[[#This Row],[Label File ID]],".",LabelFileTable[[#This Row],[Language]],".label.txt")</f>
        <v>SJ.ja.label.txt</v>
      </c>
      <c r="F2627" s="21" t="s">
        <v>3571</v>
      </c>
      <c r="G2627" s="22"/>
      <c r="H2627" s="18"/>
      <c r="I2627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SJ02621=
;</v>
      </c>
      <c r="J2627" s="18"/>
      <c r="K2627" s="18"/>
      <c r="L2627" s="18"/>
      <c r="M2627" s="18"/>
    </row>
    <row r="2628" spans="2:13" outlineLevel="1" x14ac:dyDescent="0.3">
      <c r="B2628" s="20" t="s">
        <v>112</v>
      </c>
      <c r="C2628" s="20" t="s">
        <v>113</v>
      </c>
      <c r="D2628" s="20" t="s">
        <v>114</v>
      </c>
      <c r="E2628" s="20" t="str">
        <f>CONCATENATE(LabelFileTable[[#This Row],[Label File ID]],".",LabelFileTable[[#This Row],[Language]],".label.txt")</f>
        <v>SJ.ja.label.txt</v>
      </c>
      <c r="F2628" s="21" t="s">
        <v>3572</v>
      </c>
      <c r="G2628" s="22"/>
      <c r="H2628" s="18"/>
      <c r="I2628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SJ02622=
;</v>
      </c>
      <c r="J2628" s="18"/>
      <c r="K2628" s="18"/>
      <c r="L2628" s="18"/>
      <c r="M2628" s="18"/>
    </row>
    <row r="2629" spans="2:13" outlineLevel="1" x14ac:dyDescent="0.3">
      <c r="B2629" s="20" t="s">
        <v>112</v>
      </c>
      <c r="C2629" s="20" t="s">
        <v>113</v>
      </c>
      <c r="D2629" s="20" t="s">
        <v>114</v>
      </c>
      <c r="E2629" s="20" t="str">
        <f>CONCATENATE(LabelFileTable[[#This Row],[Label File ID]],".",LabelFileTable[[#This Row],[Language]],".label.txt")</f>
        <v>SJ.ja.label.txt</v>
      </c>
      <c r="F2629" s="21" t="s">
        <v>3573</v>
      </c>
      <c r="G2629" s="22"/>
      <c r="H2629" s="18"/>
      <c r="I2629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SJ02623=
;</v>
      </c>
      <c r="J2629" s="18"/>
      <c r="K2629" s="18"/>
      <c r="L2629" s="18"/>
      <c r="M2629" s="18"/>
    </row>
    <row r="2630" spans="2:13" outlineLevel="1" x14ac:dyDescent="0.3">
      <c r="B2630" s="20" t="s">
        <v>112</v>
      </c>
      <c r="C2630" s="20" t="s">
        <v>113</v>
      </c>
      <c r="D2630" s="20" t="s">
        <v>114</v>
      </c>
      <c r="E2630" s="20" t="str">
        <f>CONCATENATE(LabelFileTable[[#This Row],[Label File ID]],".",LabelFileTable[[#This Row],[Language]],".label.txt")</f>
        <v>SJ.ja.label.txt</v>
      </c>
      <c r="F2630" s="21" t="s">
        <v>3574</v>
      </c>
      <c r="G2630" s="22"/>
      <c r="H2630" s="18"/>
      <c r="I2630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SJ02624=
;</v>
      </c>
      <c r="J2630" s="18"/>
      <c r="K2630" s="18"/>
      <c r="L2630" s="18"/>
      <c r="M2630" s="18"/>
    </row>
    <row r="2631" spans="2:13" outlineLevel="1" x14ac:dyDescent="0.3">
      <c r="B2631" s="20" t="s">
        <v>112</v>
      </c>
      <c r="C2631" s="20" t="s">
        <v>113</v>
      </c>
      <c r="D2631" s="20" t="s">
        <v>114</v>
      </c>
      <c r="E2631" s="20" t="str">
        <f>CONCATENATE(LabelFileTable[[#This Row],[Label File ID]],".",LabelFileTable[[#This Row],[Language]],".label.txt")</f>
        <v>SJ.ja.label.txt</v>
      </c>
      <c r="F2631" s="21" t="s">
        <v>3575</v>
      </c>
      <c r="G2631" s="22"/>
      <c r="H2631" s="18"/>
      <c r="I2631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SJ02625=
;</v>
      </c>
      <c r="J2631" s="18"/>
      <c r="K2631" s="18"/>
      <c r="L2631" s="18"/>
      <c r="M2631" s="18"/>
    </row>
    <row r="2632" spans="2:13" outlineLevel="1" x14ac:dyDescent="0.3">
      <c r="B2632" s="20" t="s">
        <v>112</v>
      </c>
      <c r="C2632" s="20" t="s">
        <v>113</v>
      </c>
      <c r="D2632" s="20" t="s">
        <v>114</v>
      </c>
      <c r="E2632" s="20" t="str">
        <f>CONCATENATE(LabelFileTable[[#This Row],[Label File ID]],".",LabelFileTable[[#This Row],[Language]],".label.txt")</f>
        <v>SJ.ja.label.txt</v>
      </c>
      <c r="F2632" s="21" t="s">
        <v>3576</v>
      </c>
      <c r="G2632" s="22"/>
      <c r="H2632" s="18"/>
      <c r="I2632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SJ02626=
;</v>
      </c>
      <c r="J2632" s="18"/>
      <c r="K2632" s="18"/>
      <c r="L2632" s="18"/>
      <c r="M2632" s="18"/>
    </row>
    <row r="2633" spans="2:13" outlineLevel="1" x14ac:dyDescent="0.3">
      <c r="B2633" s="20" t="s">
        <v>112</v>
      </c>
      <c r="C2633" s="20" t="s">
        <v>113</v>
      </c>
      <c r="D2633" s="20" t="s">
        <v>114</v>
      </c>
      <c r="E2633" s="20" t="str">
        <f>CONCATENATE(LabelFileTable[[#This Row],[Label File ID]],".",LabelFileTable[[#This Row],[Language]],".label.txt")</f>
        <v>SJ.ja.label.txt</v>
      </c>
      <c r="F2633" s="21" t="s">
        <v>3577</v>
      </c>
      <c r="G2633" s="22"/>
      <c r="H2633" s="18"/>
      <c r="I2633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SJ02627=
;</v>
      </c>
      <c r="J2633" s="18"/>
      <c r="K2633" s="18"/>
      <c r="L2633" s="18"/>
      <c r="M2633" s="18"/>
    </row>
    <row r="2634" spans="2:13" outlineLevel="1" x14ac:dyDescent="0.3">
      <c r="B2634" s="20" t="s">
        <v>112</v>
      </c>
      <c r="C2634" s="20" t="s">
        <v>113</v>
      </c>
      <c r="D2634" s="20" t="s">
        <v>114</v>
      </c>
      <c r="E2634" s="20" t="str">
        <f>CONCATENATE(LabelFileTable[[#This Row],[Label File ID]],".",LabelFileTable[[#This Row],[Language]],".label.txt")</f>
        <v>SJ.ja.label.txt</v>
      </c>
      <c r="F2634" s="21" t="s">
        <v>3578</v>
      </c>
      <c r="G2634" s="22"/>
      <c r="H2634" s="18"/>
      <c r="I2634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SJ02628=
;</v>
      </c>
      <c r="J2634" s="18"/>
      <c r="K2634" s="18"/>
      <c r="L2634" s="18"/>
      <c r="M2634" s="18"/>
    </row>
    <row r="2635" spans="2:13" outlineLevel="1" x14ac:dyDescent="0.3">
      <c r="B2635" s="20" t="s">
        <v>112</v>
      </c>
      <c r="C2635" s="20" t="s">
        <v>113</v>
      </c>
      <c r="D2635" s="20" t="s">
        <v>114</v>
      </c>
      <c r="E2635" s="20" t="str">
        <f>CONCATENATE(LabelFileTable[[#This Row],[Label File ID]],".",LabelFileTable[[#This Row],[Language]],".label.txt")</f>
        <v>SJ.ja.label.txt</v>
      </c>
      <c r="F2635" s="21" t="s">
        <v>3579</v>
      </c>
      <c r="G2635" s="22"/>
      <c r="H2635" s="18"/>
      <c r="I2635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SJ02629=
;</v>
      </c>
      <c r="J2635" s="18"/>
      <c r="K2635" s="18"/>
      <c r="L2635" s="18"/>
      <c r="M2635" s="18"/>
    </row>
    <row r="2636" spans="2:13" outlineLevel="1" x14ac:dyDescent="0.3">
      <c r="B2636" s="20" t="s">
        <v>112</v>
      </c>
      <c r="C2636" s="20" t="s">
        <v>113</v>
      </c>
      <c r="D2636" s="20" t="s">
        <v>114</v>
      </c>
      <c r="E2636" s="20" t="str">
        <f>CONCATENATE(LabelFileTable[[#This Row],[Label File ID]],".",LabelFileTable[[#This Row],[Language]],".label.txt")</f>
        <v>SJ.ja.label.txt</v>
      </c>
      <c r="F2636" s="21" t="s">
        <v>3580</v>
      </c>
      <c r="G2636" s="22"/>
      <c r="H2636" s="18"/>
      <c r="I2636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SJ02630=
;</v>
      </c>
      <c r="J2636" s="18"/>
      <c r="K2636" s="18"/>
      <c r="L2636" s="18"/>
      <c r="M2636" s="18"/>
    </row>
    <row r="2637" spans="2:13" outlineLevel="1" x14ac:dyDescent="0.3">
      <c r="B2637" s="20" t="s">
        <v>112</v>
      </c>
      <c r="C2637" s="20" t="s">
        <v>113</v>
      </c>
      <c r="D2637" s="20" t="s">
        <v>114</v>
      </c>
      <c r="E2637" s="20" t="str">
        <f>CONCATENATE(LabelFileTable[[#This Row],[Label File ID]],".",LabelFileTable[[#This Row],[Language]],".label.txt")</f>
        <v>SJ.ja.label.txt</v>
      </c>
      <c r="F2637" s="21" t="s">
        <v>3581</v>
      </c>
      <c r="G2637" s="22"/>
      <c r="H2637" s="18"/>
      <c r="I2637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SJ02631=
;</v>
      </c>
      <c r="J2637" s="18"/>
      <c r="K2637" s="18"/>
      <c r="L2637" s="18"/>
      <c r="M2637" s="18"/>
    </row>
    <row r="2638" spans="2:13" outlineLevel="1" x14ac:dyDescent="0.3">
      <c r="B2638" s="20" t="s">
        <v>112</v>
      </c>
      <c r="C2638" s="20" t="s">
        <v>113</v>
      </c>
      <c r="D2638" s="20" t="s">
        <v>114</v>
      </c>
      <c r="E2638" s="20" t="str">
        <f>CONCATENATE(LabelFileTable[[#This Row],[Label File ID]],".",LabelFileTable[[#This Row],[Language]],".label.txt")</f>
        <v>SJ.ja.label.txt</v>
      </c>
      <c r="F2638" s="21" t="s">
        <v>3582</v>
      </c>
      <c r="G2638" s="22"/>
      <c r="H2638" s="18"/>
      <c r="I2638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SJ02632=
;</v>
      </c>
      <c r="J2638" s="18"/>
      <c r="K2638" s="18"/>
      <c r="L2638" s="18"/>
      <c r="M2638" s="18"/>
    </row>
    <row r="2639" spans="2:13" outlineLevel="1" x14ac:dyDescent="0.3">
      <c r="B2639" s="20" t="s">
        <v>112</v>
      </c>
      <c r="C2639" s="20" t="s">
        <v>113</v>
      </c>
      <c r="D2639" s="20" t="s">
        <v>114</v>
      </c>
      <c r="E2639" s="20" t="str">
        <f>CONCATENATE(LabelFileTable[[#This Row],[Label File ID]],".",LabelFileTable[[#This Row],[Language]],".label.txt")</f>
        <v>SJ.ja.label.txt</v>
      </c>
      <c r="F2639" s="21" t="s">
        <v>3583</v>
      </c>
      <c r="G2639" s="22"/>
      <c r="H2639" s="18"/>
      <c r="I2639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SJ02633=
;</v>
      </c>
      <c r="J2639" s="18"/>
      <c r="K2639" s="18"/>
      <c r="L2639" s="18"/>
      <c r="M2639" s="18"/>
    </row>
    <row r="2640" spans="2:13" outlineLevel="1" x14ac:dyDescent="0.3">
      <c r="B2640" s="20" t="s">
        <v>112</v>
      </c>
      <c r="C2640" s="20" t="s">
        <v>113</v>
      </c>
      <c r="D2640" s="20" t="s">
        <v>114</v>
      </c>
      <c r="E2640" s="20" t="str">
        <f>CONCATENATE(LabelFileTable[[#This Row],[Label File ID]],".",LabelFileTable[[#This Row],[Language]],".label.txt")</f>
        <v>SJ.ja.label.txt</v>
      </c>
      <c r="F2640" s="21" t="s">
        <v>3584</v>
      </c>
      <c r="G2640" s="22"/>
      <c r="H2640" s="18"/>
      <c r="I2640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SJ02634=
;</v>
      </c>
      <c r="J2640" s="18"/>
      <c r="K2640" s="18"/>
      <c r="L2640" s="18"/>
      <c r="M2640" s="18"/>
    </row>
    <row r="2641" spans="2:13" outlineLevel="1" x14ac:dyDescent="0.3">
      <c r="B2641" s="20" t="s">
        <v>112</v>
      </c>
      <c r="C2641" s="20" t="s">
        <v>113</v>
      </c>
      <c r="D2641" s="20" t="s">
        <v>114</v>
      </c>
      <c r="E2641" s="20" t="str">
        <f>CONCATENATE(LabelFileTable[[#This Row],[Label File ID]],".",LabelFileTable[[#This Row],[Language]],".label.txt")</f>
        <v>SJ.ja.label.txt</v>
      </c>
      <c r="F2641" s="21" t="s">
        <v>3585</v>
      </c>
      <c r="G2641" s="22"/>
      <c r="H2641" s="18"/>
      <c r="I2641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SJ02635=
;</v>
      </c>
      <c r="J2641" s="18"/>
      <c r="K2641" s="18"/>
      <c r="L2641" s="18"/>
      <c r="M2641" s="18"/>
    </row>
    <row r="2642" spans="2:13" outlineLevel="1" x14ac:dyDescent="0.3">
      <c r="B2642" s="20" t="s">
        <v>112</v>
      </c>
      <c r="C2642" s="20" t="s">
        <v>113</v>
      </c>
      <c r="D2642" s="20" t="s">
        <v>114</v>
      </c>
      <c r="E2642" s="20" t="str">
        <f>CONCATENATE(LabelFileTable[[#This Row],[Label File ID]],".",LabelFileTable[[#This Row],[Language]],".label.txt")</f>
        <v>SJ.ja.label.txt</v>
      </c>
      <c r="F2642" s="21" t="s">
        <v>3586</v>
      </c>
      <c r="G2642" s="22"/>
      <c r="H2642" s="18"/>
      <c r="I2642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SJ02636=
;</v>
      </c>
      <c r="J2642" s="18"/>
      <c r="K2642" s="18"/>
      <c r="L2642" s="18"/>
      <c r="M2642" s="18"/>
    </row>
    <row r="2643" spans="2:13" outlineLevel="1" x14ac:dyDescent="0.3">
      <c r="B2643" s="20" t="s">
        <v>112</v>
      </c>
      <c r="C2643" s="20" t="s">
        <v>113</v>
      </c>
      <c r="D2643" s="20" t="s">
        <v>114</v>
      </c>
      <c r="E2643" s="20" t="str">
        <f>CONCATENATE(LabelFileTable[[#This Row],[Label File ID]],".",LabelFileTable[[#This Row],[Language]],".label.txt")</f>
        <v>SJ.ja.label.txt</v>
      </c>
      <c r="F2643" s="21" t="s">
        <v>3587</v>
      </c>
      <c r="G2643" s="22"/>
      <c r="H2643" s="18"/>
      <c r="I2643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SJ02637=
;</v>
      </c>
      <c r="J2643" s="18"/>
      <c r="K2643" s="18"/>
      <c r="L2643" s="18"/>
      <c r="M2643" s="18"/>
    </row>
    <row r="2644" spans="2:13" outlineLevel="1" x14ac:dyDescent="0.3">
      <c r="B2644" s="20" t="s">
        <v>112</v>
      </c>
      <c r="C2644" s="20" t="s">
        <v>113</v>
      </c>
      <c r="D2644" s="20" t="s">
        <v>114</v>
      </c>
      <c r="E2644" s="20" t="str">
        <f>CONCATENATE(LabelFileTable[[#This Row],[Label File ID]],".",LabelFileTable[[#This Row],[Language]],".label.txt")</f>
        <v>SJ.ja.label.txt</v>
      </c>
      <c r="F2644" s="21" t="s">
        <v>3588</v>
      </c>
      <c r="G2644" s="22"/>
      <c r="H2644" s="18"/>
      <c r="I2644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SJ02638=
;</v>
      </c>
      <c r="J2644" s="18"/>
      <c r="K2644" s="18"/>
      <c r="L2644" s="18"/>
      <c r="M2644" s="18"/>
    </row>
    <row r="2645" spans="2:13" outlineLevel="1" x14ac:dyDescent="0.3">
      <c r="B2645" s="20" t="s">
        <v>112</v>
      </c>
      <c r="C2645" s="20" t="s">
        <v>113</v>
      </c>
      <c r="D2645" s="20" t="s">
        <v>114</v>
      </c>
      <c r="E2645" s="20" t="str">
        <f>CONCATENATE(LabelFileTable[[#This Row],[Label File ID]],".",LabelFileTable[[#This Row],[Language]],".label.txt")</f>
        <v>SJ.ja.label.txt</v>
      </c>
      <c r="F2645" s="21" t="s">
        <v>3589</v>
      </c>
      <c r="G2645" s="22"/>
      <c r="H2645" s="18"/>
      <c r="I2645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SJ02639=
;</v>
      </c>
      <c r="J2645" s="18"/>
      <c r="K2645" s="18"/>
      <c r="L2645" s="18"/>
      <c r="M2645" s="18"/>
    </row>
    <row r="2646" spans="2:13" outlineLevel="1" x14ac:dyDescent="0.3">
      <c r="B2646" s="20" t="s">
        <v>112</v>
      </c>
      <c r="C2646" s="20" t="s">
        <v>113</v>
      </c>
      <c r="D2646" s="20" t="s">
        <v>114</v>
      </c>
      <c r="E2646" s="20" t="str">
        <f>CONCATENATE(LabelFileTable[[#This Row],[Label File ID]],".",LabelFileTable[[#This Row],[Language]],".label.txt")</f>
        <v>SJ.ja.label.txt</v>
      </c>
      <c r="F2646" s="21" t="s">
        <v>3590</v>
      </c>
      <c r="G2646" s="22"/>
      <c r="H2646" s="18"/>
      <c r="I2646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SJ02640=
;</v>
      </c>
      <c r="J2646" s="18"/>
      <c r="K2646" s="18"/>
      <c r="L2646" s="18"/>
      <c r="M2646" s="18"/>
    </row>
    <row r="2647" spans="2:13" outlineLevel="1" x14ac:dyDescent="0.3">
      <c r="B2647" s="20" t="s">
        <v>112</v>
      </c>
      <c r="C2647" s="20" t="s">
        <v>113</v>
      </c>
      <c r="D2647" s="20" t="s">
        <v>114</v>
      </c>
      <c r="E2647" s="20" t="str">
        <f>CONCATENATE(LabelFileTable[[#This Row],[Label File ID]],".",LabelFileTable[[#This Row],[Language]],".label.txt")</f>
        <v>SJ.ja.label.txt</v>
      </c>
      <c r="F2647" s="21" t="s">
        <v>3591</v>
      </c>
      <c r="G2647" s="22"/>
      <c r="H2647" s="18"/>
      <c r="I2647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SJ02641=
;</v>
      </c>
      <c r="J2647" s="18"/>
      <c r="K2647" s="18"/>
      <c r="L2647" s="18"/>
      <c r="M2647" s="18"/>
    </row>
    <row r="2648" spans="2:13" outlineLevel="1" x14ac:dyDescent="0.3">
      <c r="B2648" s="20" t="s">
        <v>112</v>
      </c>
      <c r="C2648" s="20" t="s">
        <v>113</v>
      </c>
      <c r="D2648" s="20" t="s">
        <v>114</v>
      </c>
      <c r="E2648" s="20" t="str">
        <f>CONCATENATE(LabelFileTable[[#This Row],[Label File ID]],".",LabelFileTable[[#This Row],[Language]],".label.txt")</f>
        <v>SJ.ja.label.txt</v>
      </c>
      <c r="F2648" s="21" t="s">
        <v>3592</v>
      </c>
      <c r="G2648" s="22"/>
      <c r="H2648" s="18"/>
      <c r="I2648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SJ02642=
;</v>
      </c>
      <c r="J2648" s="18"/>
      <c r="K2648" s="18"/>
      <c r="L2648" s="18"/>
      <c r="M2648" s="18"/>
    </row>
    <row r="2649" spans="2:13" outlineLevel="1" x14ac:dyDescent="0.3">
      <c r="B2649" s="20" t="s">
        <v>112</v>
      </c>
      <c r="C2649" s="20" t="s">
        <v>113</v>
      </c>
      <c r="D2649" s="20" t="s">
        <v>114</v>
      </c>
      <c r="E2649" s="20" t="str">
        <f>CONCATENATE(LabelFileTable[[#This Row],[Label File ID]],".",LabelFileTable[[#This Row],[Language]],".label.txt")</f>
        <v>SJ.ja.label.txt</v>
      </c>
      <c r="F2649" s="21" t="s">
        <v>3593</v>
      </c>
      <c r="G2649" s="22"/>
      <c r="H2649" s="18"/>
      <c r="I2649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SJ02643=
;</v>
      </c>
      <c r="J2649" s="18"/>
      <c r="K2649" s="18"/>
      <c r="L2649" s="18"/>
      <c r="M2649" s="18"/>
    </row>
    <row r="2650" spans="2:13" outlineLevel="1" x14ac:dyDescent="0.3">
      <c r="B2650" s="20" t="s">
        <v>112</v>
      </c>
      <c r="C2650" s="20" t="s">
        <v>113</v>
      </c>
      <c r="D2650" s="20" t="s">
        <v>114</v>
      </c>
      <c r="E2650" s="20" t="str">
        <f>CONCATENATE(LabelFileTable[[#This Row],[Label File ID]],".",LabelFileTable[[#This Row],[Language]],".label.txt")</f>
        <v>SJ.ja.label.txt</v>
      </c>
      <c r="F2650" s="21" t="s">
        <v>3594</v>
      </c>
      <c r="G2650" s="22"/>
      <c r="H2650" s="18"/>
      <c r="I2650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SJ02644=
;</v>
      </c>
      <c r="J2650" s="18"/>
      <c r="K2650" s="18"/>
      <c r="L2650" s="18"/>
      <c r="M2650" s="18"/>
    </row>
    <row r="2651" spans="2:13" outlineLevel="1" x14ac:dyDescent="0.3">
      <c r="B2651" s="20" t="s">
        <v>112</v>
      </c>
      <c r="C2651" s="20" t="s">
        <v>113</v>
      </c>
      <c r="D2651" s="20" t="s">
        <v>114</v>
      </c>
      <c r="E2651" s="20" t="str">
        <f>CONCATENATE(LabelFileTable[[#This Row],[Label File ID]],".",LabelFileTable[[#This Row],[Language]],".label.txt")</f>
        <v>SJ.ja.label.txt</v>
      </c>
      <c r="F2651" s="21" t="s">
        <v>3595</v>
      </c>
      <c r="G2651" s="22"/>
      <c r="H2651" s="18"/>
      <c r="I2651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SJ02645=
;</v>
      </c>
      <c r="J2651" s="18"/>
      <c r="K2651" s="18"/>
      <c r="L2651" s="18"/>
      <c r="M2651" s="18"/>
    </row>
    <row r="2652" spans="2:13" outlineLevel="1" x14ac:dyDescent="0.3">
      <c r="B2652" s="20" t="s">
        <v>112</v>
      </c>
      <c r="C2652" s="20" t="s">
        <v>113</v>
      </c>
      <c r="D2652" s="20" t="s">
        <v>114</v>
      </c>
      <c r="E2652" s="20" t="str">
        <f>CONCATENATE(LabelFileTable[[#This Row],[Label File ID]],".",LabelFileTable[[#This Row],[Language]],".label.txt")</f>
        <v>SJ.ja.label.txt</v>
      </c>
      <c r="F2652" s="21" t="s">
        <v>3596</v>
      </c>
      <c r="G2652" s="22"/>
      <c r="H2652" s="18"/>
      <c r="I2652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SJ02646=
;</v>
      </c>
      <c r="J2652" s="18"/>
      <c r="K2652" s="18"/>
      <c r="L2652" s="18"/>
      <c r="M2652" s="18"/>
    </row>
    <row r="2653" spans="2:13" outlineLevel="1" x14ac:dyDescent="0.3">
      <c r="B2653" s="20" t="s">
        <v>112</v>
      </c>
      <c r="C2653" s="20" t="s">
        <v>113</v>
      </c>
      <c r="D2653" s="20" t="s">
        <v>114</v>
      </c>
      <c r="E2653" s="20" t="str">
        <f>CONCATENATE(LabelFileTable[[#This Row],[Label File ID]],".",LabelFileTable[[#This Row],[Language]],".label.txt")</f>
        <v>SJ.ja.label.txt</v>
      </c>
      <c r="F2653" s="21" t="s">
        <v>3597</v>
      </c>
      <c r="G2653" s="22"/>
      <c r="H2653" s="18"/>
      <c r="I2653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SJ02647=
;</v>
      </c>
      <c r="J2653" s="18"/>
      <c r="K2653" s="18"/>
      <c r="L2653" s="18"/>
      <c r="M2653" s="18"/>
    </row>
    <row r="2654" spans="2:13" outlineLevel="1" x14ac:dyDescent="0.3">
      <c r="B2654" s="20" t="s">
        <v>112</v>
      </c>
      <c r="C2654" s="20" t="s">
        <v>113</v>
      </c>
      <c r="D2654" s="20" t="s">
        <v>114</v>
      </c>
      <c r="E2654" s="20" t="str">
        <f>CONCATENATE(LabelFileTable[[#This Row],[Label File ID]],".",LabelFileTable[[#This Row],[Language]],".label.txt")</f>
        <v>SJ.ja.label.txt</v>
      </c>
      <c r="F2654" s="21" t="s">
        <v>3598</v>
      </c>
      <c r="G2654" s="22"/>
      <c r="H2654" s="18"/>
      <c r="I2654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SJ02648=
;</v>
      </c>
      <c r="J2654" s="18"/>
      <c r="K2654" s="18"/>
      <c r="L2654" s="18"/>
      <c r="M2654" s="18"/>
    </row>
    <row r="2655" spans="2:13" outlineLevel="1" x14ac:dyDescent="0.3">
      <c r="B2655" s="20" t="s">
        <v>112</v>
      </c>
      <c r="C2655" s="20" t="s">
        <v>113</v>
      </c>
      <c r="D2655" s="20" t="s">
        <v>114</v>
      </c>
      <c r="E2655" s="20" t="str">
        <f>CONCATENATE(LabelFileTable[[#This Row],[Label File ID]],".",LabelFileTable[[#This Row],[Language]],".label.txt")</f>
        <v>SJ.ja.label.txt</v>
      </c>
      <c r="F2655" s="21" t="s">
        <v>3599</v>
      </c>
      <c r="G2655" s="22"/>
      <c r="H2655" s="18"/>
      <c r="I2655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SJ02649=
;</v>
      </c>
      <c r="J2655" s="18"/>
      <c r="K2655" s="18"/>
      <c r="L2655" s="18"/>
      <c r="M2655" s="18"/>
    </row>
    <row r="2656" spans="2:13" outlineLevel="1" x14ac:dyDescent="0.3">
      <c r="B2656" s="20" t="s">
        <v>112</v>
      </c>
      <c r="C2656" s="20" t="s">
        <v>113</v>
      </c>
      <c r="D2656" s="20" t="s">
        <v>114</v>
      </c>
      <c r="E2656" s="20" t="str">
        <f>CONCATENATE(LabelFileTable[[#This Row],[Label File ID]],".",LabelFileTable[[#This Row],[Language]],".label.txt")</f>
        <v>SJ.ja.label.txt</v>
      </c>
      <c r="F2656" s="21" t="s">
        <v>3600</v>
      </c>
      <c r="G2656" s="22"/>
      <c r="H2656" s="18"/>
      <c r="I2656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SJ02650=
;</v>
      </c>
      <c r="J2656" s="18"/>
      <c r="K2656" s="18"/>
      <c r="L2656" s="18"/>
      <c r="M2656" s="18"/>
    </row>
    <row r="2657" spans="2:13" outlineLevel="1" x14ac:dyDescent="0.3">
      <c r="B2657" s="20" t="s">
        <v>112</v>
      </c>
      <c r="C2657" s="20" t="s">
        <v>113</v>
      </c>
      <c r="D2657" s="20" t="s">
        <v>114</v>
      </c>
      <c r="E2657" s="20" t="str">
        <f>CONCATENATE(LabelFileTable[[#This Row],[Label File ID]],".",LabelFileTable[[#This Row],[Language]],".label.txt")</f>
        <v>SJ.ja.label.txt</v>
      </c>
      <c r="F2657" s="21" t="s">
        <v>3601</v>
      </c>
      <c r="G2657" s="22"/>
      <c r="H2657" s="18"/>
      <c r="I2657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SJ02651=
;</v>
      </c>
      <c r="J2657" s="18"/>
      <c r="K2657" s="18"/>
      <c r="L2657" s="18"/>
      <c r="M2657" s="18"/>
    </row>
    <row r="2658" spans="2:13" outlineLevel="1" x14ac:dyDescent="0.3">
      <c r="B2658" s="20" t="s">
        <v>112</v>
      </c>
      <c r="C2658" s="20" t="s">
        <v>113</v>
      </c>
      <c r="D2658" s="20" t="s">
        <v>114</v>
      </c>
      <c r="E2658" s="20" t="str">
        <f>CONCATENATE(LabelFileTable[[#This Row],[Label File ID]],".",LabelFileTable[[#This Row],[Language]],".label.txt")</f>
        <v>SJ.ja.label.txt</v>
      </c>
      <c r="F2658" s="21" t="s">
        <v>3602</v>
      </c>
      <c r="G2658" s="22"/>
      <c r="H2658" s="18"/>
      <c r="I2658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SJ02652=
;</v>
      </c>
      <c r="J2658" s="18"/>
      <c r="K2658" s="18"/>
      <c r="L2658" s="18"/>
      <c r="M2658" s="18"/>
    </row>
    <row r="2659" spans="2:13" outlineLevel="1" x14ac:dyDescent="0.3">
      <c r="B2659" s="20" t="s">
        <v>112</v>
      </c>
      <c r="C2659" s="20" t="s">
        <v>113</v>
      </c>
      <c r="D2659" s="20" t="s">
        <v>114</v>
      </c>
      <c r="E2659" s="20" t="str">
        <f>CONCATENATE(LabelFileTable[[#This Row],[Label File ID]],".",LabelFileTable[[#This Row],[Language]],".label.txt")</f>
        <v>SJ.ja.label.txt</v>
      </c>
      <c r="F2659" s="21" t="s">
        <v>3603</v>
      </c>
      <c r="G2659" s="22"/>
      <c r="H2659" s="18"/>
      <c r="I2659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SJ02653=
;</v>
      </c>
      <c r="J2659" s="18"/>
      <c r="K2659" s="18"/>
      <c r="L2659" s="18"/>
      <c r="M2659" s="18"/>
    </row>
    <row r="2660" spans="2:13" outlineLevel="1" x14ac:dyDescent="0.3">
      <c r="B2660" s="20" t="s">
        <v>112</v>
      </c>
      <c r="C2660" s="20" t="s">
        <v>113</v>
      </c>
      <c r="D2660" s="20" t="s">
        <v>114</v>
      </c>
      <c r="E2660" s="20" t="str">
        <f>CONCATENATE(LabelFileTable[[#This Row],[Label File ID]],".",LabelFileTable[[#This Row],[Language]],".label.txt")</f>
        <v>SJ.ja.label.txt</v>
      </c>
      <c r="F2660" s="21" t="s">
        <v>3604</v>
      </c>
      <c r="G2660" s="22"/>
      <c r="H2660" s="18"/>
      <c r="I2660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SJ02654=
;</v>
      </c>
      <c r="J2660" s="18"/>
      <c r="K2660" s="18"/>
      <c r="L2660" s="18"/>
      <c r="M2660" s="18"/>
    </row>
    <row r="2661" spans="2:13" outlineLevel="1" x14ac:dyDescent="0.3">
      <c r="B2661" s="20" t="s">
        <v>112</v>
      </c>
      <c r="C2661" s="20" t="s">
        <v>113</v>
      </c>
      <c r="D2661" s="20" t="s">
        <v>114</v>
      </c>
      <c r="E2661" s="20" t="str">
        <f>CONCATENATE(LabelFileTable[[#This Row],[Label File ID]],".",LabelFileTable[[#This Row],[Language]],".label.txt")</f>
        <v>SJ.ja.label.txt</v>
      </c>
      <c r="F2661" s="21" t="s">
        <v>3605</v>
      </c>
      <c r="G2661" s="22"/>
      <c r="H2661" s="18"/>
      <c r="I2661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SJ02655=
;</v>
      </c>
      <c r="J2661" s="18"/>
      <c r="K2661" s="18"/>
      <c r="L2661" s="18"/>
      <c r="M2661" s="18"/>
    </row>
    <row r="2662" spans="2:13" outlineLevel="1" x14ac:dyDescent="0.3">
      <c r="B2662" s="20" t="s">
        <v>112</v>
      </c>
      <c r="C2662" s="20" t="s">
        <v>113</v>
      </c>
      <c r="D2662" s="20" t="s">
        <v>114</v>
      </c>
      <c r="E2662" s="20" t="str">
        <f>CONCATENATE(LabelFileTable[[#This Row],[Label File ID]],".",LabelFileTable[[#This Row],[Language]],".label.txt")</f>
        <v>SJ.ja.label.txt</v>
      </c>
      <c r="F2662" s="21" t="s">
        <v>3606</v>
      </c>
      <c r="G2662" s="22"/>
      <c r="H2662" s="18"/>
      <c r="I2662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SJ02656=
;</v>
      </c>
      <c r="J2662" s="18"/>
      <c r="K2662" s="18"/>
      <c r="L2662" s="18"/>
      <c r="M2662" s="18"/>
    </row>
    <row r="2663" spans="2:13" outlineLevel="1" x14ac:dyDescent="0.3">
      <c r="B2663" s="20" t="s">
        <v>112</v>
      </c>
      <c r="C2663" s="20" t="s">
        <v>113</v>
      </c>
      <c r="D2663" s="20" t="s">
        <v>114</v>
      </c>
      <c r="E2663" s="20" t="str">
        <f>CONCATENATE(LabelFileTable[[#This Row],[Label File ID]],".",LabelFileTable[[#This Row],[Language]],".label.txt")</f>
        <v>SJ.ja.label.txt</v>
      </c>
      <c r="F2663" s="21" t="s">
        <v>3607</v>
      </c>
      <c r="G2663" s="22"/>
      <c r="H2663" s="18"/>
      <c r="I2663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SJ02657=
;</v>
      </c>
      <c r="J2663" s="18"/>
      <c r="K2663" s="18"/>
      <c r="L2663" s="18"/>
      <c r="M2663" s="18"/>
    </row>
    <row r="2664" spans="2:13" outlineLevel="1" x14ac:dyDescent="0.3">
      <c r="B2664" s="20" t="s">
        <v>112</v>
      </c>
      <c r="C2664" s="20" t="s">
        <v>113</v>
      </c>
      <c r="D2664" s="20" t="s">
        <v>114</v>
      </c>
      <c r="E2664" s="20" t="str">
        <f>CONCATENATE(LabelFileTable[[#This Row],[Label File ID]],".",LabelFileTable[[#This Row],[Language]],".label.txt")</f>
        <v>SJ.ja.label.txt</v>
      </c>
      <c r="F2664" s="21" t="s">
        <v>3608</v>
      </c>
      <c r="G2664" s="22"/>
      <c r="H2664" s="18"/>
      <c r="I2664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SJ02658=
;</v>
      </c>
      <c r="J2664" s="18"/>
      <c r="K2664" s="18"/>
      <c r="L2664" s="18"/>
      <c r="M2664" s="18"/>
    </row>
    <row r="2665" spans="2:13" outlineLevel="1" x14ac:dyDescent="0.3">
      <c r="B2665" s="20" t="s">
        <v>112</v>
      </c>
      <c r="C2665" s="20" t="s">
        <v>113</v>
      </c>
      <c r="D2665" s="20" t="s">
        <v>114</v>
      </c>
      <c r="E2665" s="20" t="str">
        <f>CONCATENATE(LabelFileTable[[#This Row],[Label File ID]],".",LabelFileTable[[#This Row],[Language]],".label.txt")</f>
        <v>SJ.ja.label.txt</v>
      </c>
      <c r="F2665" s="21" t="s">
        <v>3609</v>
      </c>
      <c r="G2665" s="22"/>
      <c r="H2665" s="18"/>
      <c r="I2665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SJ02659=
;</v>
      </c>
      <c r="J2665" s="18"/>
      <c r="K2665" s="18"/>
      <c r="L2665" s="18"/>
      <c r="M2665" s="18"/>
    </row>
    <row r="2666" spans="2:13" outlineLevel="1" x14ac:dyDescent="0.3">
      <c r="B2666" s="20" t="s">
        <v>112</v>
      </c>
      <c r="C2666" s="20" t="s">
        <v>113</v>
      </c>
      <c r="D2666" s="20" t="s">
        <v>114</v>
      </c>
      <c r="E2666" s="20" t="str">
        <f>CONCATENATE(LabelFileTable[[#This Row],[Label File ID]],".",LabelFileTable[[#This Row],[Language]],".label.txt")</f>
        <v>SJ.ja.label.txt</v>
      </c>
      <c r="F2666" s="21" t="s">
        <v>3610</v>
      </c>
      <c r="G2666" s="22"/>
      <c r="H2666" s="18"/>
      <c r="I2666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SJ02660=
;</v>
      </c>
      <c r="J2666" s="18"/>
      <c r="K2666" s="18"/>
      <c r="L2666" s="18"/>
      <c r="M2666" s="18"/>
    </row>
    <row r="2667" spans="2:13" outlineLevel="1" x14ac:dyDescent="0.3">
      <c r="B2667" s="20" t="s">
        <v>112</v>
      </c>
      <c r="C2667" s="20" t="s">
        <v>113</v>
      </c>
      <c r="D2667" s="20" t="s">
        <v>114</v>
      </c>
      <c r="E2667" s="20" t="str">
        <f>CONCATENATE(LabelFileTable[[#This Row],[Label File ID]],".",LabelFileTable[[#This Row],[Language]],".label.txt")</f>
        <v>SJ.ja.label.txt</v>
      </c>
      <c r="F2667" s="21" t="s">
        <v>3611</v>
      </c>
      <c r="G2667" s="22"/>
      <c r="H2667" s="18"/>
      <c r="I2667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SJ02661=
;</v>
      </c>
      <c r="J2667" s="18"/>
      <c r="K2667" s="18"/>
      <c r="L2667" s="18"/>
      <c r="M2667" s="18"/>
    </row>
    <row r="2668" spans="2:13" outlineLevel="1" x14ac:dyDescent="0.3">
      <c r="B2668" s="20" t="s">
        <v>112</v>
      </c>
      <c r="C2668" s="20" t="s">
        <v>113</v>
      </c>
      <c r="D2668" s="20" t="s">
        <v>114</v>
      </c>
      <c r="E2668" s="20" t="str">
        <f>CONCATENATE(LabelFileTable[[#This Row],[Label File ID]],".",LabelFileTable[[#This Row],[Language]],".label.txt")</f>
        <v>SJ.ja.label.txt</v>
      </c>
      <c r="F2668" s="21" t="s">
        <v>3612</v>
      </c>
      <c r="G2668" s="22"/>
      <c r="H2668" s="18"/>
      <c r="I2668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SJ02662=
;</v>
      </c>
      <c r="J2668" s="18"/>
      <c r="K2668" s="18"/>
      <c r="L2668" s="18"/>
      <c r="M2668" s="18"/>
    </row>
    <row r="2669" spans="2:13" outlineLevel="1" x14ac:dyDescent="0.3">
      <c r="B2669" s="20" t="s">
        <v>112</v>
      </c>
      <c r="C2669" s="20" t="s">
        <v>113</v>
      </c>
      <c r="D2669" s="20" t="s">
        <v>114</v>
      </c>
      <c r="E2669" s="20" t="str">
        <f>CONCATENATE(LabelFileTable[[#This Row],[Label File ID]],".",LabelFileTable[[#This Row],[Language]],".label.txt")</f>
        <v>SJ.ja.label.txt</v>
      </c>
      <c r="F2669" s="21" t="s">
        <v>3613</v>
      </c>
      <c r="G2669" s="22"/>
      <c r="H2669" s="18"/>
      <c r="I2669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SJ02663=
;</v>
      </c>
      <c r="J2669" s="18"/>
      <c r="K2669" s="18"/>
      <c r="L2669" s="18"/>
      <c r="M2669" s="18"/>
    </row>
    <row r="2670" spans="2:13" outlineLevel="1" x14ac:dyDescent="0.3">
      <c r="B2670" s="20" t="s">
        <v>112</v>
      </c>
      <c r="C2670" s="20" t="s">
        <v>113</v>
      </c>
      <c r="D2670" s="20" t="s">
        <v>114</v>
      </c>
      <c r="E2670" s="20" t="str">
        <f>CONCATENATE(LabelFileTable[[#This Row],[Label File ID]],".",LabelFileTable[[#This Row],[Language]],".label.txt")</f>
        <v>SJ.ja.label.txt</v>
      </c>
      <c r="F2670" s="21" t="s">
        <v>3614</v>
      </c>
      <c r="G2670" s="22"/>
      <c r="H2670" s="18"/>
      <c r="I2670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SJ02664=
;</v>
      </c>
      <c r="J2670" s="18"/>
      <c r="K2670" s="18"/>
      <c r="L2670" s="18"/>
      <c r="M2670" s="18"/>
    </row>
    <row r="2671" spans="2:13" outlineLevel="1" x14ac:dyDescent="0.3">
      <c r="B2671" s="20" t="s">
        <v>112</v>
      </c>
      <c r="C2671" s="20" t="s">
        <v>113</v>
      </c>
      <c r="D2671" s="20" t="s">
        <v>114</v>
      </c>
      <c r="E2671" s="20" t="str">
        <f>CONCATENATE(LabelFileTable[[#This Row],[Label File ID]],".",LabelFileTable[[#This Row],[Language]],".label.txt")</f>
        <v>SJ.ja.label.txt</v>
      </c>
      <c r="F2671" s="21" t="s">
        <v>3615</v>
      </c>
      <c r="G2671" s="22"/>
      <c r="H2671" s="18"/>
      <c r="I2671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SJ02665=
;</v>
      </c>
      <c r="J2671" s="18"/>
      <c r="K2671" s="18"/>
      <c r="L2671" s="18"/>
      <c r="M2671" s="18"/>
    </row>
    <row r="2672" spans="2:13" outlineLevel="1" x14ac:dyDescent="0.3">
      <c r="B2672" s="20" t="s">
        <v>112</v>
      </c>
      <c r="C2672" s="20" t="s">
        <v>113</v>
      </c>
      <c r="D2672" s="20" t="s">
        <v>114</v>
      </c>
      <c r="E2672" s="20" t="str">
        <f>CONCATENATE(LabelFileTable[[#This Row],[Label File ID]],".",LabelFileTable[[#This Row],[Language]],".label.txt")</f>
        <v>SJ.ja.label.txt</v>
      </c>
      <c r="F2672" s="21" t="s">
        <v>3616</v>
      </c>
      <c r="G2672" s="22"/>
      <c r="H2672" s="18"/>
      <c r="I2672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SJ02666=
;</v>
      </c>
      <c r="J2672" s="18"/>
      <c r="K2672" s="18"/>
      <c r="L2672" s="18"/>
      <c r="M2672" s="18"/>
    </row>
    <row r="2673" spans="2:13" outlineLevel="1" x14ac:dyDescent="0.3">
      <c r="B2673" s="20" t="s">
        <v>112</v>
      </c>
      <c r="C2673" s="20" t="s">
        <v>113</v>
      </c>
      <c r="D2673" s="20" t="s">
        <v>114</v>
      </c>
      <c r="E2673" s="20" t="str">
        <f>CONCATENATE(LabelFileTable[[#This Row],[Label File ID]],".",LabelFileTable[[#This Row],[Language]],".label.txt")</f>
        <v>SJ.ja.label.txt</v>
      </c>
      <c r="F2673" s="21" t="s">
        <v>3617</v>
      </c>
      <c r="G2673" s="22"/>
      <c r="H2673" s="18"/>
      <c r="I2673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SJ02667=
;</v>
      </c>
      <c r="J2673" s="18"/>
      <c r="K2673" s="18"/>
      <c r="L2673" s="18"/>
      <c r="M2673" s="18"/>
    </row>
    <row r="2674" spans="2:13" outlineLevel="1" x14ac:dyDescent="0.3">
      <c r="B2674" s="20" t="s">
        <v>112</v>
      </c>
      <c r="C2674" s="20" t="s">
        <v>113</v>
      </c>
      <c r="D2674" s="20" t="s">
        <v>114</v>
      </c>
      <c r="E2674" s="20" t="str">
        <f>CONCATENATE(LabelFileTable[[#This Row],[Label File ID]],".",LabelFileTable[[#This Row],[Language]],".label.txt")</f>
        <v>SJ.ja.label.txt</v>
      </c>
      <c r="F2674" s="21" t="s">
        <v>3618</v>
      </c>
      <c r="G2674" s="22"/>
      <c r="H2674" s="18"/>
      <c r="I2674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SJ02668=
;</v>
      </c>
      <c r="J2674" s="18"/>
      <c r="K2674" s="18"/>
      <c r="L2674" s="18"/>
      <c r="M2674" s="18"/>
    </row>
    <row r="2675" spans="2:13" outlineLevel="1" x14ac:dyDescent="0.3">
      <c r="B2675" s="20" t="s">
        <v>112</v>
      </c>
      <c r="C2675" s="20" t="s">
        <v>113</v>
      </c>
      <c r="D2675" s="20" t="s">
        <v>114</v>
      </c>
      <c r="E2675" s="20" t="str">
        <f>CONCATENATE(LabelFileTable[[#This Row],[Label File ID]],".",LabelFileTable[[#This Row],[Language]],".label.txt")</f>
        <v>SJ.ja.label.txt</v>
      </c>
      <c r="F2675" s="21" t="s">
        <v>3619</v>
      </c>
      <c r="G2675" s="22"/>
      <c r="H2675" s="18"/>
      <c r="I2675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SJ02669=
;</v>
      </c>
      <c r="J2675" s="18"/>
      <c r="K2675" s="18"/>
      <c r="L2675" s="18"/>
      <c r="M2675" s="18"/>
    </row>
    <row r="2676" spans="2:13" outlineLevel="1" x14ac:dyDescent="0.3">
      <c r="B2676" s="20" t="s">
        <v>112</v>
      </c>
      <c r="C2676" s="20" t="s">
        <v>113</v>
      </c>
      <c r="D2676" s="20" t="s">
        <v>114</v>
      </c>
      <c r="E2676" s="20" t="str">
        <f>CONCATENATE(LabelFileTable[[#This Row],[Label File ID]],".",LabelFileTable[[#This Row],[Language]],".label.txt")</f>
        <v>SJ.ja.label.txt</v>
      </c>
      <c r="F2676" s="21" t="s">
        <v>3620</v>
      </c>
      <c r="G2676" s="22"/>
      <c r="H2676" s="18"/>
      <c r="I2676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SJ02670=
;</v>
      </c>
      <c r="J2676" s="18"/>
      <c r="K2676" s="18"/>
      <c r="L2676" s="18"/>
      <c r="M2676" s="18"/>
    </row>
    <row r="2677" spans="2:13" outlineLevel="1" x14ac:dyDescent="0.3">
      <c r="B2677" s="20" t="s">
        <v>112</v>
      </c>
      <c r="C2677" s="20" t="s">
        <v>113</v>
      </c>
      <c r="D2677" s="20" t="s">
        <v>114</v>
      </c>
      <c r="E2677" s="20" t="str">
        <f>CONCATENATE(LabelFileTable[[#This Row],[Label File ID]],".",LabelFileTable[[#This Row],[Language]],".label.txt")</f>
        <v>SJ.ja.label.txt</v>
      </c>
      <c r="F2677" s="21" t="s">
        <v>3621</v>
      </c>
      <c r="G2677" s="22"/>
      <c r="H2677" s="18"/>
      <c r="I2677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SJ02671=
;</v>
      </c>
      <c r="J2677" s="18"/>
      <c r="K2677" s="18"/>
      <c r="L2677" s="18"/>
      <c r="M2677" s="18"/>
    </row>
    <row r="2678" spans="2:13" outlineLevel="1" x14ac:dyDescent="0.3">
      <c r="B2678" s="20" t="s">
        <v>112</v>
      </c>
      <c r="C2678" s="20" t="s">
        <v>113</v>
      </c>
      <c r="D2678" s="20" t="s">
        <v>114</v>
      </c>
      <c r="E2678" s="20" t="str">
        <f>CONCATENATE(LabelFileTable[[#This Row],[Label File ID]],".",LabelFileTable[[#This Row],[Language]],".label.txt")</f>
        <v>SJ.ja.label.txt</v>
      </c>
      <c r="F2678" s="21" t="s">
        <v>3622</v>
      </c>
      <c r="G2678" s="22"/>
      <c r="H2678" s="18"/>
      <c r="I2678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SJ02672=
;</v>
      </c>
      <c r="J2678" s="18"/>
      <c r="K2678" s="18"/>
      <c r="L2678" s="18"/>
      <c r="M2678" s="18"/>
    </row>
    <row r="2679" spans="2:13" outlineLevel="1" x14ac:dyDescent="0.3">
      <c r="B2679" s="20" t="s">
        <v>112</v>
      </c>
      <c r="C2679" s="20" t="s">
        <v>113</v>
      </c>
      <c r="D2679" s="20" t="s">
        <v>114</v>
      </c>
      <c r="E2679" s="20" t="str">
        <f>CONCATENATE(LabelFileTable[[#This Row],[Label File ID]],".",LabelFileTable[[#This Row],[Language]],".label.txt")</f>
        <v>SJ.ja.label.txt</v>
      </c>
      <c r="F2679" s="21" t="s">
        <v>3623</v>
      </c>
      <c r="G2679" s="22"/>
      <c r="H2679" s="18"/>
      <c r="I2679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SJ02673=
;</v>
      </c>
      <c r="J2679" s="18"/>
      <c r="K2679" s="18"/>
      <c r="L2679" s="18"/>
      <c r="M2679" s="18"/>
    </row>
    <row r="2680" spans="2:13" outlineLevel="1" x14ac:dyDescent="0.3">
      <c r="B2680" s="20" t="s">
        <v>112</v>
      </c>
      <c r="C2680" s="20" t="s">
        <v>113</v>
      </c>
      <c r="D2680" s="20" t="s">
        <v>114</v>
      </c>
      <c r="E2680" s="20" t="str">
        <f>CONCATENATE(LabelFileTable[[#This Row],[Label File ID]],".",LabelFileTable[[#This Row],[Language]],".label.txt")</f>
        <v>SJ.ja.label.txt</v>
      </c>
      <c r="F2680" s="21" t="s">
        <v>3624</v>
      </c>
      <c r="G2680" s="22"/>
      <c r="H2680" s="18"/>
      <c r="I2680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SJ02674=
;</v>
      </c>
      <c r="J2680" s="18"/>
      <c r="K2680" s="18"/>
      <c r="L2680" s="18"/>
      <c r="M2680" s="18"/>
    </row>
    <row r="2681" spans="2:13" outlineLevel="1" x14ac:dyDescent="0.3">
      <c r="B2681" s="20" t="s">
        <v>112</v>
      </c>
      <c r="C2681" s="20" t="s">
        <v>113</v>
      </c>
      <c r="D2681" s="20" t="s">
        <v>114</v>
      </c>
      <c r="E2681" s="20" t="str">
        <f>CONCATENATE(LabelFileTable[[#This Row],[Label File ID]],".",LabelFileTable[[#This Row],[Language]],".label.txt")</f>
        <v>SJ.ja.label.txt</v>
      </c>
      <c r="F2681" s="21" t="s">
        <v>3625</v>
      </c>
      <c r="G2681" s="22"/>
      <c r="H2681" s="18"/>
      <c r="I2681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SJ02675=
;</v>
      </c>
      <c r="J2681" s="18"/>
      <c r="K2681" s="18"/>
      <c r="L2681" s="18"/>
      <c r="M2681" s="18"/>
    </row>
    <row r="2682" spans="2:13" outlineLevel="1" x14ac:dyDescent="0.3">
      <c r="B2682" s="20" t="s">
        <v>112</v>
      </c>
      <c r="C2682" s="20" t="s">
        <v>113</v>
      </c>
      <c r="D2682" s="20" t="s">
        <v>114</v>
      </c>
      <c r="E2682" s="20" t="str">
        <f>CONCATENATE(LabelFileTable[[#This Row],[Label File ID]],".",LabelFileTable[[#This Row],[Language]],".label.txt")</f>
        <v>SJ.ja.label.txt</v>
      </c>
      <c r="F2682" s="21" t="s">
        <v>3626</v>
      </c>
      <c r="G2682" s="22"/>
      <c r="H2682" s="18"/>
      <c r="I2682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SJ02676=
;</v>
      </c>
      <c r="J2682" s="18"/>
      <c r="K2682" s="18"/>
      <c r="L2682" s="18"/>
      <c r="M2682" s="18"/>
    </row>
    <row r="2683" spans="2:13" outlineLevel="1" x14ac:dyDescent="0.3">
      <c r="B2683" s="20" t="s">
        <v>112</v>
      </c>
      <c r="C2683" s="20" t="s">
        <v>113</v>
      </c>
      <c r="D2683" s="20" t="s">
        <v>114</v>
      </c>
      <c r="E2683" s="20" t="str">
        <f>CONCATENATE(LabelFileTable[[#This Row],[Label File ID]],".",LabelFileTable[[#This Row],[Language]],".label.txt")</f>
        <v>SJ.ja.label.txt</v>
      </c>
      <c r="F2683" s="21" t="s">
        <v>3627</v>
      </c>
      <c r="G2683" s="22"/>
      <c r="H2683" s="18"/>
      <c r="I2683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SJ02677=
;</v>
      </c>
      <c r="J2683" s="18"/>
      <c r="K2683" s="18"/>
      <c r="L2683" s="18"/>
      <c r="M2683" s="18"/>
    </row>
    <row r="2684" spans="2:13" outlineLevel="1" x14ac:dyDescent="0.3">
      <c r="B2684" s="20" t="s">
        <v>112</v>
      </c>
      <c r="C2684" s="20" t="s">
        <v>113</v>
      </c>
      <c r="D2684" s="20" t="s">
        <v>114</v>
      </c>
      <c r="E2684" s="20" t="str">
        <f>CONCATENATE(LabelFileTable[[#This Row],[Label File ID]],".",LabelFileTable[[#This Row],[Language]],".label.txt")</f>
        <v>SJ.ja.label.txt</v>
      </c>
      <c r="F2684" s="21" t="s">
        <v>3628</v>
      </c>
      <c r="G2684" s="22"/>
      <c r="H2684" s="18"/>
      <c r="I2684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SJ02678=
;</v>
      </c>
      <c r="J2684" s="18"/>
      <c r="K2684" s="18"/>
      <c r="L2684" s="18"/>
      <c r="M2684" s="18"/>
    </row>
    <row r="2685" spans="2:13" outlineLevel="1" x14ac:dyDescent="0.3">
      <c r="B2685" s="20" t="s">
        <v>112</v>
      </c>
      <c r="C2685" s="20" t="s">
        <v>113</v>
      </c>
      <c r="D2685" s="20" t="s">
        <v>114</v>
      </c>
      <c r="E2685" s="20" t="str">
        <f>CONCATENATE(LabelFileTable[[#This Row],[Label File ID]],".",LabelFileTable[[#This Row],[Language]],".label.txt")</f>
        <v>SJ.ja.label.txt</v>
      </c>
      <c r="F2685" s="21" t="s">
        <v>3629</v>
      </c>
      <c r="G2685" s="22"/>
      <c r="H2685" s="18"/>
      <c r="I2685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SJ02679=
;</v>
      </c>
      <c r="J2685" s="18"/>
      <c r="K2685" s="18"/>
      <c r="L2685" s="18"/>
      <c r="M2685" s="18"/>
    </row>
    <row r="2686" spans="2:13" outlineLevel="1" x14ac:dyDescent="0.3">
      <c r="B2686" s="20" t="s">
        <v>112</v>
      </c>
      <c r="C2686" s="20" t="s">
        <v>113</v>
      </c>
      <c r="D2686" s="20" t="s">
        <v>114</v>
      </c>
      <c r="E2686" s="20" t="str">
        <f>CONCATENATE(LabelFileTable[[#This Row],[Label File ID]],".",LabelFileTable[[#This Row],[Language]],".label.txt")</f>
        <v>SJ.ja.label.txt</v>
      </c>
      <c r="F2686" s="21" t="s">
        <v>3630</v>
      </c>
      <c r="G2686" s="22"/>
      <c r="H2686" s="18"/>
      <c r="I2686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SJ02680=
;</v>
      </c>
      <c r="J2686" s="18"/>
      <c r="K2686" s="18"/>
      <c r="L2686" s="18"/>
      <c r="M2686" s="18"/>
    </row>
    <row r="2687" spans="2:13" outlineLevel="1" x14ac:dyDescent="0.3">
      <c r="B2687" s="20" t="s">
        <v>112</v>
      </c>
      <c r="C2687" s="20" t="s">
        <v>113</v>
      </c>
      <c r="D2687" s="20" t="s">
        <v>114</v>
      </c>
      <c r="E2687" s="20" t="str">
        <f>CONCATENATE(LabelFileTable[[#This Row],[Label File ID]],".",LabelFileTable[[#This Row],[Language]],".label.txt")</f>
        <v>SJ.ja.label.txt</v>
      </c>
      <c r="F2687" s="21" t="s">
        <v>3631</v>
      </c>
      <c r="G2687" s="22"/>
      <c r="H2687" s="18"/>
      <c r="I2687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SJ02681=
;</v>
      </c>
      <c r="J2687" s="18"/>
      <c r="K2687" s="18"/>
      <c r="L2687" s="18"/>
      <c r="M2687" s="18"/>
    </row>
    <row r="2688" spans="2:13" outlineLevel="1" x14ac:dyDescent="0.3">
      <c r="B2688" s="20" t="s">
        <v>112</v>
      </c>
      <c r="C2688" s="20" t="s">
        <v>113</v>
      </c>
      <c r="D2688" s="20" t="s">
        <v>114</v>
      </c>
      <c r="E2688" s="20" t="str">
        <f>CONCATENATE(LabelFileTable[[#This Row],[Label File ID]],".",LabelFileTable[[#This Row],[Language]],".label.txt")</f>
        <v>SJ.ja.label.txt</v>
      </c>
      <c r="F2688" s="21" t="s">
        <v>3632</v>
      </c>
      <c r="G2688" s="22"/>
      <c r="H2688" s="18"/>
      <c r="I2688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SJ02682=
;</v>
      </c>
      <c r="J2688" s="18"/>
      <c r="K2688" s="18"/>
      <c r="L2688" s="18"/>
      <c r="M2688" s="18"/>
    </row>
    <row r="2689" spans="2:13" outlineLevel="1" x14ac:dyDescent="0.3">
      <c r="B2689" s="20" t="s">
        <v>112</v>
      </c>
      <c r="C2689" s="20" t="s">
        <v>113</v>
      </c>
      <c r="D2689" s="20" t="s">
        <v>114</v>
      </c>
      <c r="E2689" s="20" t="str">
        <f>CONCATENATE(LabelFileTable[[#This Row],[Label File ID]],".",LabelFileTable[[#This Row],[Language]],".label.txt")</f>
        <v>SJ.ja.label.txt</v>
      </c>
      <c r="F2689" s="21" t="s">
        <v>3633</v>
      </c>
      <c r="G2689" s="22"/>
      <c r="H2689" s="18"/>
      <c r="I2689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SJ02683=
;</v>
      </c>
      <c r="J2689" s="18"/>
      <c r="K2689" s="18"/>
      <c r="L2689" s="18"/>
      <c r="M2689" s="18"/>
    </row>
    <row r="2690" spans="2:13" outlineLevel="1" x14ac:dyDescent="0.3">
      <c r="B2690" s="20" t="s">
        <v>112</v>
      </c>
      <c r="C2690" s="20" t="s">
        <v>113</v>
      </c>
      <c r="D2690" s="20" t="s">
        <v>114</v>
      </c>
      <c r="E2690" s="20" t="str">
        <f>CONCATENATE(LabelFileTable[[#This Row],[Label File ID]],".",LabelFileTable[[#This Row],[Language]],".label.txt")</f>
        <v>SJ.ja.label.txt</v>
      </c>
      <c r="F2690" s="21" t="s">
        <v>3634</v>
      </c>
      <c r="G2690" s="22"/>
      <c r="H2690" s="18"/>
      <c r="I2690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SJ02684=
;</v>
      </c>
      <c r="J2690" s="18"/>
      <c r="K2690" s="18"/>
      <c r="L2690" s="18"/>
      <c r="M2690" s="18"/>
    </row>
    <row r="2691" spans="2:13" outlineLevel="1" x14ac:dyDescent="0.3">
      <c r="B2691" s="20" t="s">
        <v>112</v>
      </c>
      <c r="C2691" s="20" t="s">
        <v>113</v>
      </c>
      <c r="D2691" s="20" t="s">
        <v>114</v>
      </c>
      <c r="E2691" s="20" t="str">
        <f>CONCATENATE(LabelFileTable[[#This Row],[Label File ID]],".",LabelFileTable[[#This Row],[Language]],".label.txt")</f>
        <v>SJ.ja.label.txt</v>
      </c>
      <c r="F2691" s="21" t="s">
        <v>3635</v>
      </c>
      <c r="G2691" s="22"/>
      <c r="H2691" s="18"/>
      <c r="I2691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SJ02685=
;</v>
      </c>
      <c r="J2691" s="18"/>
      <c r="K2691" s="18"/>
      <c r="L2691" s="18"/>
      <c r="M2691" s="18"/>
    </row>
    <row r="2692" spans="2:13" outlineLevel="1" x14ac:dyDescent="0.3">
      <c r="B2692" s="20" t="s">
        <v>112</v>
      </c>
      <c r="C2692" s="20" t="s">
        <v>113</v>
      </c>
      <c r="D2692" s="20" t="s">
        <v>114</v>
      </c>
      <c r="E2692" s="20" t="str">
        <f>CONCATENATE(LabelFileTable[[#This Row],[Label File ID]],".",LabelFileTable[[#This Row],[Language]],".label.txt")</f>
        <v>SJ.ja.label.txt</v>
      </c>
      <c r="F2692" s="21" t="s">
        <v>3636</v>
      </c>
      <c r="G2692" s="22"/>
      <c r="H2692" s="18"/>
      <c r="I2692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SJ02686=
;</v>
      </c>
      <c r="J2692" s="18"/>
      <c r="K2692" s="18"/>
      <c r="L2692" s="18"/>
      <c r="M2692" s="18"/>
    </row>
    <row r="2693" spans="2:13" outlineLevel="1" x14ac:dyDescent="0.3">
      <c r="B2693" s="20" t="s">
        <v>112</v>
      </c>
      <c r="C2693" s="20" t="s">
        <v>113</v>
      </c>
      <c r="D2693" s="20" t="s">
        <v>114</v>
      </c>
      <c r="E2693" s="20" t="str">
        <f>CONCATENATE(LabelFileTable[[#This Row],[Label File ID]],".",LabelFileTable[[#This Row],[Language]],".label.txt")</f>
        <v>SJ.ja.label.txt</v>
      </c>
      <c r="F2693" s="21" t="s">
        <v>3637</v>
      </c>
      <c r="G2693" s="22"/>
      <c r="H2693" s="18"/>
      <c r="I2693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SJ02687=
;</v>
      </c>
      <c r="J2693" s="18"/>
      <c r="K2693" s="18"/>
      <c r="L2693" s="18"/>
      <c r="M2693" s="18"/>
    </row>
    <row r="2694" spans="2:13" outlineLevel="1" x14ac:dyDescent="0.3">
      <c r="B2694" s="20" t="s">
        <v>112</v>
      </c>
      <c r="C2694" s="20" t="s">
        <v>113</v>
      </c>
      <c r="D2694" s="20" t="s">
        <v>114</v>
      </c>
      <c r="E2694" s="20" t="str">
        <f>CONCATENATE(LabelFileTable[[#This Row],[Label File ID]],".",LabelFileTable[[#This Row],[Language]],".label.txt")</f>
        <v>SJ.ja.label.txt</v>
      </c>
      <c r="F2694" s="21" t="s">
        <v>3638</v>
      </c>
      <c r="G2694" s="22"/>
      <c r="H2694" s="18"/>
      <c r="I2694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SJ02688=
;</v>
      </c>
      <c r="J2694" s="18"/>
      <c r="K2694" s="18"/>
      <c r="L2694" s="18"/>
      <c r="M2694" s="18"/>
    </row>
    <row r="2695" spans="2:13" outlineLevel="1" x14ac:dyDescent="0.3">
      <c r="B2695" s="20" t="s">
        <v>112</v>
      </c>
      <c r="C2695" s="20" t="s">
        <v>113</v>
      </c>
      <c r="D2695" s="20" t="s">
        <v>114</v>
      </c>
      <c r="E2695" s="20" t="str">
        <f>CONCATENATE(LabelFileTable[[#This Row],[Label File ID]],".",LabelFileTable[[#This Row],[Language]],".label.txt")</f>
        <v>SJ.ja.label.txt</v>
      </c>
      <c r="F2695" s="21" t="s">
        <v>3639</v>
      </c>
      <c r="G2695" s="22"/>
      <c r="H2695" s="18"/>
      <c r="I2695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SJ02689=
;</v>
      </c>
      <c r="J2695" s="18"/>
      <c r="K2695" s="18"/>
      <c r="L2695" s="18"/>
      <c r="M2695" s="18"/>
    </row>
    <row r="2696" spans="2:13" outlineLevel="1" x14ac:dyDescent="0.3">
      <c r="B2696" s="20" t="s">
        <v>112</v>
      </c>
      <c r="C2696" s="20" t="s">
        <v>113</v>
      </c>
      <c r="D2696" s="20" t="s">
        <v>114</v>
      </c>
      <c r="E2696" s="20" t="str">
        <f>CONCATENATE(LabelFileTable[[#This Row],[Label File ID]],".",LabelFileTable[[#This Row],[Language]],".label.txt")</f>
        <v>SJ.ja.label.txt</v>
      </c>
      <c r="F2696" s="21" t="s">
        <v>3640</v>
      </c>
      <c r="G2696" s="22"/>
      <c r="H2696" s="18"/>
      <c r="I2696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SJ02690=
;</v>
      </c>
      <c r="J2696" s="18"/>
      <c r="K2696" s="18"/>
      <c r="L2696" s="18"/>
      <c r="M2696" s="18"/>
    </row>
    <row r="2697" spans="2:13" outlineLevel="1" x14ac:dyDescent="0.3">
      <c r="B2697" s="20" t="s">
        <v>112</v>
      </c>
      <c r="C2697" s="20" t="s">
        <v>113</v>
      </c>
      <c r="D2697" s="20" t="s">
        <v>114</v>
      </c>
      <c r="E2697" s="20" t="str">
        <f>CONCATENATE(LabelFileTable[[#This Row],[Label File ID]],".",LabelFileTable[[#This Row],[Language]],".label.txt")</f>
        <v>SJ.ja.label.txt</v>
      </c>
      <c r="F2697" s="21" t="s">
        <v>3641</v>
      </c>
      <c r="G2697" s="22"/>
      <c r="H2697" s="18"/>
      <c r="I2697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SJ02691=
;</v>
      </c>
      <c r="J2697" s="18"/>
      <c r="K2697" s="18"/>
      <c r="L2697" s="18"/>
      <c r="M2697" s="18"/>
    </row>
    <row r="2698" spans="2:13" outlineLevel="1" x14ac:dyDescent="0.3">
      <c r="B2698" s="20" t="s">
        <v>112</v>
      </c>
      <c r="C2698" s="20" t="s">
        <v>113</v>
      </c>
      <c r="D2698" s="20" t="s">
        <v>114</v>
      </c>
      <c r="E2698" s="20" t="str">
        <f>CONCATENATE(LabelFileTable[[#This Row],[Label File ID]],".",LabelFileTable[[#This Row],[Language]],".label.txt")</f>
        <v>SJ.ja.label.txt</v>
      </c>
      <c r="F2698" s="21" t="s">
        <v>3642</v>
      </c>
      <c r="G2698" s="22"/>
      <c r="H2698" s="18"/>
      <c r="I2698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SJ02692=
;</v>
      </c>
      <c r="J2698" s="18"/>
      <c r="K2698" s="18"/>
      <c r="L2698" s="18"/>
      <c r="M2698" s="18"/>
    </row>
    <row r="2699" spans="2:13" outlineLevel="1" x14ac:dyDescent="0.3">
      <c r="B2699" s="20" t="s">
        <v>112</v>
      </c>
      <c r="C2699" s="20" t="s">
        <v>113</v>
      </c>
      <c r="D2699" s="20" t="s">
        <v>114</v>
      </c>
      <c r="E2699" s="20" t="str">
        <f>CONCATENATE(LabelFileTable[[#This Row],[Label File ID]],".",LabelFileTable[[#This Row],[Language]],".label.txt")</f>
        <v>SJ.ja.label.txt</v>
      </c>
      <c r="F2699" s="21" t="s">
        <v>3643</v>
      </c>
      <c r="G2699" s="22"/>
      <c r="H2699" s="18"/>
      <c r="I2699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SJ02693=
;</v>
      </c>
      <c r="J2699" s="18"/>
      <c r="K2699" s="18"/>
      <c r="L2699" s="18"/>
      <c r="M2699" s="18"/>
    </row>
    <row r="2700" spans="2:13" outlineLevel="1" x14ac:dyDescent="0.3">
      <c r="B2700" s="20" t="s">
        <v>112</v>
      </c>
      <c r="C2700" s="20" t="s">
        <v>113</v>
      </c>
      <c r="D2700" s="20" t="s">
        <v>114</v>
      </c>
      <c r="E2700" s="20" t="str">
        <f>CONCATENATE(LabelFileTable[[#This Row],[Label File ID]],".",LabelFileTable[[#This Row],[Language]],".label.txt")</f>
        <v>SJ.ja.label.txt</v>
      </c>
      <c r="F2700" s="21" t="s">
        <v>3644</v>
      </c>
      <c r="G2700" s="22"/>
      <c r="H2700" s="18"/>
      <c r="I2700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SJ02694=
;</v>
      </c>
      <c r="J2700" s="18"/>
      <c r="K2700" s="18"/>
      <c r="L2700" s="18"/>
      <c r="M2700" s="18"/>
    </row>
    <row r="2701" spans="2:13" outlineLevel="1" x14ac:dyDescent="0.3">
      <c r="B2701" s="20" t="s">
        <v>112</v>
      </c>
      <c r="C2701" s="20" t="s">
        <v>113</v>
      </c>
      <c r="D2701" s="20" t="s">
        <v>114</v>
      </c>
      <c r="E2701" s="20" t="str">
        <f>CONCATENATE(LabelFileTable[[#This Row],[Label File ID]],".",LabelFileTable[[#This Row],[Language]],".label.txt")</f>
        <v>SJ.ja.label.txt</v>
      </c>
      <c r="F2701" s="21" t="s">
        <v>3645</v>
      </c>
      <c r="G2701" s="22"/>
      <c r="H2701" s="18"/>
      <c r="I2701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SJ02695=
;</v>
      </c>
      <c r="J2701" s="18"/>
      <c r="K2701" s="18"/>
      <c r="L2701" s="18"/>
      <c r="M2701" s="18"/>
    </row>
    <row r="2702" spans="2:13" outlineLevel="1" x14ac:dyDescent="0.3">
      <c r="B2702" s="20" t="s">
        <v>112</v>
      </c>
      <c r="C2702" s="20" t="s">
        <v>113</v>
      </c>
      <c r="D2702" s="20" t="s">
        <v>114</v>
      </c>
      <c r="E2702" s="20" t="str">
        <f>CONCATENATE(LabelFileTable[[#This Row],[Label File ID]],".",LabelFileTable[[#This Row],[Language]],".label.txt")</f>
        <v>SJ.ja.label.txt</v>
      </c>
      <c r="F2702" s="21" t="s">
        <v>3646</v>
      </c>
      <c r="G2702" s="22"/>
      <c r="H2702" s="18"/>
      <c r="I2702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SJ02696=
;</v>
      </c>
      <c r="J2702" s="18"/>
      <c r="K2702" s="18"/>
      <c r="L2702" s="18"/>
      <c r="M2702" s="18"/>
    </row>
    <row r="2703" spans="2:13" outlineLevel="1" x14ac:dyDescent="0.3">
      <c r="B2703" s="20" t="s">
        <v>112</v>
      </c>
      <c r="C2703" s="20" t="s">
        <v>113</v>
      </c>
      <c r="D2703" s="20" t="s">
        <v>114</v>
      </c>
      <c r="E2703" s="20" t="str">
        <f>CONCATENATE(LabelFileTable[[#This Row],[Label File ID]],".",LabelFileTable[[#This Row],[Language]],".label.txt")</f>
        <v>SJ.ja.label.txt</v>
      </c>
      <c r="F2703" s="21" t="s">
        <v>3647</v>
      </c>
      <c r="G2703" s="22"/>
      <c r="H2703" s="18"/>
      <c r="I2703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SJ02697=
;</v>
      </c>
      <c r="J2703" s="18"/>
      <c r="K2703" s="18"/>
      <c r="L2703" s="18"/>
      <c r="M2703" s="18"/>
    </row>
    <row r="2704" spans="2:13" outlineLevel="1" x14ac:dyDescent="0.3">
      <c r="B2704" s="20" t="s">
        <v>112</v>
      </c>
      <c r="C2704" s="20" t="s">
        <v>113</v>
      </c>
      <c r="D2704" s="20" t="s">
        <v>114</v>
      </c>
      <c r="E2704" s="20" t="str">
        <f>CONCATENATE(LabelFileTable[[#This Row],[Label File ID]],".",LabelFileTable[[#This Row],[Language]],".label.txt")</f>
        <v>SJ.ja.label.txt</v>
      </c>
      <c r="F2704" s="21" t="s">
        <v>3648</v>
      </c>
      <c r="G2704" s="22"/>
      <c r="H2704" s="18"/>
      <c r="I2704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SJ02698=
;</v>
      </c>
      <c r="J2704" s="18"/>
      <c r="K2704" s="18"/>
      <c r="L2704" s="18"/>
      <c r="M2704" s="18"/>
    </row>
    <row r="2705" spans="2:13" outlineLevel="1" x14ac:dyDescent="0.3">
      <c r="B2705" s="20" t="s">
        <v>112</v>
      </c>
      <c r="C2705" s="20" t="s">
        <v>113</v>
      </c>
      <c r="D2705" s="20" t="s">
        <v>114</v>
      </c>
      <c r="E2705" s="20" t="str">
        <f>CONCATENATE(LabelFileTable[[#This Row],[Label File ID]],".",LabelFileTable[[#This Row],[Language]],".label.txt")</f>
        <v>SJ.ja.label.txt</v>
      </c>
      <c r="F2705" s="21" t="s">
        <v>3649</v>
      </c>
      <c r="G2705" s="22"/>
      <c r="H2705" s="18"/>
      <c r="I2705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SJ02699=
;</v>
      </c>
      <c r="J2705" s="18"/>
      <c r="K2705" s="18"/>
      <c r="L2705" s="18"/>
      <c r="M2705" s="18"/>
    </row>
    <row r="2706" spans="2:13" outlineLevel="1" x14ac:dyDescent="0.3">
      <c r="B2706" s="20" t="s">
        <v>112</v>
      </c>
      <c r="C2706" s="20" t="s">
        <v>113</v>
      </c>
      <c r="D2706" s="20" t="s">
        <v>114</v>
      </c>
      <c r="E2706" s="20" t="str">
        <f>CONCATENATE(LabelFileTable[[#This Row],[Label File ID]],".",LabelFileTable[[#This Row],[Language]],".label.txt")</f>
        <v>SJ.ja.label.txt</v>
      </c>
      <c r="F2706" s="21" t="s">
        <v>3650</v>
      </c>
      <c r="G2706" s="22"/>
      <c r="H2706" s="18"/>
      <c r="I2706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SJ02700=
;</v>
      </c>
      <c r="J2706" s="18"/>
      <c r="K2706" s="18"/>
      <c r="L2706" s="18"/>
      <c r="M2706" s="18"/>
    </row>
    <row r="2707" spans="2:13" outlineLevel="1" x14ac:dyDescent="0.3">
      <c r="B2707" s="20" t="s">
        <v>112</v>
      </c>
      <c r="C2707" s="20" t="s">
        <v>113</v>
      </c>
      <c r="D2707" s="20" t="s">
        <v>114</v>
      </c>
      <c r="E2707" s="20" t="str">
        <f>CONCATENATE(LabelFileTable[[#This Row],[Label File ID]],".",LabelFileTable[[#This Row],[Language]],".label.txt")</f>
        <v>SJ.ja.label.txt</v>
      </c>
      <c r="F2707" s="21" t="s">
        <v>3651</v>
      </c>
      <c r="G2707" s="22"/>
      <c r="H2707" s="18"/>
      <c r="I2707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SJ02701=
;</v>
      </c>
      <c r="J2707" s="18"/>
      <c r="K2707" s="18"/>
      <c r="L2707" s="18"/>
      <c r="M2707" s="18"/>
    </row>
    <row r="2708" spans="2:13" outlineLevel="1" x14ac:dyDescent="0.3">
      <c r="B2708" s="20" t="s">
        <v>112</v>
      </c>
      <c r="C2708" s="20" t="s">
        <v>113</v>
      </c>
      <c r="D2708" s="20" t="s">
        <v>114</v>
      </c>
      <c r="E2708" s="20" t="str">
        <f>CONCATENATE(LabelFileTable[[#This Row],[Label File ID]],".",LabelFileTable[[#This Row],[Language]],".label.txt")</f>
        <v>SJ.ja.label.txt</v>
      </c>
      <c r="F2708" s="21" t="s">
        <v>3652</v>
      </c>
      <c r="G2708" s="22"/>
      <c r="H2708" s="18"/>
      <c r="I2708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SJ02702=
;</v>
      </c>
      <c r="J2708" s="18"/>
      <c r="K2708" s="18"/>
      <c r="L2708" s="18"/>
      <c r="M2708" s="18"/>
    </row>
    <row r="2709" spans="2:13" outlineLevel="1" x14ac:dyDescent="0.3">
      <c r="B2709" s="20" t="s">
        <v>112</v>
      </c>
      <c r="C2709" s="20" t="s">
        <v>113</v>
      </c>
      <c r="D2709" s="20" t="s">
        <v>114</v>
      </c>
      <c r="E2709" s="20" t="str">
        <f>CONCATENATE(LabelFileTable[[#This Row],[Label File ID]],".",LabelFileTable[[#This Row],[Language]],".label.txt")</f>
        <v>SJ.ja.label.txt</v>
      </c>
      <c r="F2709" s="21" t="s">
        <v>3653</v>
      </c>
      <c r="G2709" s="22"/>
      <c r="H2709" s="18"/>
      <c r="I2709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SJ02703=
;</v>
      </c>
      <c r="J2709" s="18"/>
      <c r="K2709" s="18"/>
      <c r="L2709" s="18"/>
      <c r="M2709" s="18"/>
    </row>
    <row r="2710" spans="2:13" outlineLevel="1" x14ac:dyDescent="0.3">
      <c r="B2710" s="20" t="s">
        <v>112</v>
      </c>
      <c r="C2710" s="20" t="s">
        <v>113</v>
      </c>
      <c r="D2710" s="20" t="s">
        <v>114</v>
      </c>
      <c r="E2710" s="20" t="str">
        <f>CONCATENATE(LabelFileTable[[#This Row],[Label File ID]],".",LabelFileTable[[#This Row],[Language]],".label.txt")</f>
        <v>SJ.ja.label.txt</v>
      </c>
      <c r="F2710" s="21" t="s">
        <v>3654</v>
      </c>
      <c r="G2710" s="22"/>
      <c r="H2710" s="18"/>
      <c r="I2710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SJ02704=
;</v>
      </c>
      <c r="J2710" s="18"/>
      <c r="K2710" s="18"/>
      <c r="L2710" s="18"/>
      <c r="M2710" s="18"/>
    </row>
    <row r="2711" spans="2:13" outlineLevel="1" x14ac:dyDescent="0.3">
      <c r="B2711" s="20" t="s">
        <v>112</v>
      </c>
      <c r="C2711" s="20" t="s">
        <v>113</v>
      </c>
      <c r="D2711" s="20" t="s">
        <v>114</v>
      </c>
      <c r="E2711" s="20" t="str">
        <f>CONCATENATE(LabelFileTable[[#This Row],[Label File ID]],".",LabelFileTable[[#This Row],[Language]],".label.txt")</f>
        <v>SJ.ja.label.txt</v>
      </c>
      <c r="F2711" s="21" t="s">
        <v>3655</v>
      </c>
      <c r="G2711" s="22"/>
      <c r="H2711" s="18"/>
      <c r="I2711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SJ02705=
;</v>
      </c>
      <c r="J2711" s="18"/>
      <c r="K2711" s="18"/>
      <c r="L2711" s="18"/>
      <c r="M2711" s="18"/>
    </row>
    <row r="2712" spans="2:13" outlineLevel="1" x14ac:dyDescent="0.3">
      <c r="B2712" s="20" t="s">
        <v>112</v>
      </c>
      <c r="C2712" s="20" t="s">
        <v>113</v>
      </c>
      <c r="D2712" s="20" t="s">
        <v>114</v>
      </c>
      <c r="E2712" s="20" t="str">
        <f>CONCATENATE(LabelFileTable[[#This Row],[Label File ID]],".",LabelFileTable[[#This Row],[Language]],".label.txt")</f>
        <v>SJ.ja.label.txt</v>
      </c>
      <c r="F2712" s="21" t="s">
        <v>3656</v>
      </c>
      <c r="G2712" s="22"/>
      <c r="H2712" s="18"/>
      <c r="I2712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SJ02706=
;</v>
      </c>
      <c r="J2712" s="18"/>
      <c r="K2712" s="18"/>
      <c r="L2712" s="18"/>
      <c r="M2712" s="18"/>
    </row>
    <row r="2713" spans="2:13" outlineLevel="1" x14ac:dyDescent="0.3">
      <c r="B2713" s="20" t="s">
        <v>112</v>
      </c>
      <c r="C2713" s="20" t="s">
        <v>113</v>
      </c>
      <c r="D2713" s="20" t="s">
        <v>114</v>
      </c>
      <c r="E2713" s="20" t="str">
        <f>CONCATENATE(LabelFileTable[[#This Row],[Label File ID]],".",LabelFileTable[[#This Row],[Language]],".label.txt")</f>
        <v>SJ.ja.label.txt</v>
      </c>
      <c r="F2713" s="21" t="s">
        <v>3657</v>
      </c>
      <c r="G2713" s="22"/>
      <c r="H2713" s="18"/>
      <c r="I2713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SJ02707=
;</v>
      </c>
      <c r="J2713" s="18"/>
      <c r="K2713" s="18"/>
      <c r="L2713" s="18"/>
      <c r="M2713" s="18"/>
    </row>
    <row r="2714" spans="2:13" outlineLevel="1" x14ac:dyDescent="0.3">
      <c r="B2714" s="20" t="s">
        <v>112</v>
      </c>
      <c r="C2714" s="20" t="s">
        <v>113</v>
      </c>
      <c r="D2714" s="20" t="s">
        <v>114</v>
      </c>
      <c r="E2714" s="20" t="str">
        <f>CONCATENATE(LabelFileTable[[#This Row],[Label File ID]],".",LabelFileTable[[#This Row],[Language]],".label.txt")</f>
        <v>SJ.ja.label.txt</v>
      </c>
      <c r="F2714" s="21" t="s">
        <v>3658</v>
      </c>
      <c r="G2714" s="22"/>
      <c r="H2714" s="18"/>
      <c r="I2714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SJ02708=
;</v>
      </c>
      <c r="J2714" s="18"/>
      <c r="K2714" s="18"/>
      <c r="L2714" s="18"/>
      <c r="M2714" s="18"/>
    </row>
    <row r="2715" spans="2:13" outlineLevel="1" x14ac:dyDescent="0.3">
      <c r="B2715" s="20" t="s">
        <v>112</v>
      </c>
      <c r="C2715" s="20" t="s">
        <v>113</v>
      </c>
      <c r="D2715" s="20" t="s">
        <v>114</v>
      </c>
      <c r="E2715" s="20" t="str">
        <f>CONCATENATE(LabelFileTable[[#This Row],[Label File ID]],".",LabelFileTable[[#This Row],[Language]],".label.txt")</f>
        <v>SJ.ja.label.txt</v>
      </c>
      <c r="F2715" s="21" t="s">
        <v>3659</v>
      </c>
      <c r="G2715" s="22"/>
      <c r="H2715" s="18"/>
      <c r="I2715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SJ02709=
;</v>
      </c>
      <c r="J2715" s="18"/>
      <c r="K2715" s="18"/>
      <c r="L2715" s="18"/>
      <c r="M2715" s="18"/>
    </row>
    <row r="2716" spans="2:13" outlineLevel="1" x14ac:dyDescent="0.3">
      <c r="B2716" s="20" t="s">
        <v>112</v>
      </c>
      <c r="C2716" s="20" t="s">
        <v>113</v>
      </c>
      <c r="D2716" s="20" t="s">
        <v>114</v>
      </c>
      <c r="E2716" s="20" t="str">
        <f>CONCATENATE(LabelFileTable[[#This Row],[Label File ID]],".",LabelFileTable[[#This Row],[Language]],".label.txt")</f>
        <v>SJ.ja.label.txt</v>
      </c>
      <c r="F2716" s="21" t="s">
        <v>3660</v>
      </c>
      <c r="G2716" s="22"/>
      <c r="H2716" s="18"/>
      <c r="I2716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SJ02710=
;</v>
      </c>
      <c r="J2716" s="18"/>
      <c r="K2716" s="18"/>
      <c r="L2716" s="18"/>
      <c r="M2716" s="18"/>
    </row>
    <row r="2717" spans="2:13" outlineLevel="1" x14ac:dyDescent="0.3">
      <c r="B2717" s="20" t="s">
        <v>112</v>
      </c>
      <c r="C2717" s="20" t="s">
        <v>113</v>
      </c>
      <c r="D2717" s="20" t="s">
        <v>114</v>
      </c>
      <c r="E2717" s="20" t="str">
        <f>CONCATENATE(LabelFileTable[[#This Row],[Label File ID]],".",LabelFileTable[[#This Row],[Language]],".label.txt")</f>
        <v>SJ.ja.label.txt</v>
      </c>
      <c r="F2717" s="21" t="s">
        <v>3661</v>
      </c>
      <c r="G2717" s="22"/>
      <c r="H2717" s="18"/>
      <c r="I2717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SJ02711=
;</v>
      </c>
      <c r="J2717" s="18"/>
      <c r="K2717" s="18"/>
      <c r="L2717" s="18"/>
      <c r="M2717" s="18"/>
    </row>
    <row r="2718" spans="2:13" outlineLevel="1" x14ac:dyDescent="0.3">
      <c r="B2718" s="20" t="s">
        <v>112</v>
      </c>
      <c r="C2718" s="20" t="s">
        <v>113</v>
      </c>
      <c r="D2718" s="20" t="s">
        <v>114</v>
      </c>
      <c r="E2718" s="20" t="str">
        <f>CONCATENATE(LabelFileTable[[#This Row],[Label File ID]],".",LabelFileTable[[#This Row],[Language]],".label.txt")</f>
        <v>SJ.ja.label.txt</v>
      </c>
      <c r="F2718" s="21" t="s">
        <v>3662</v>
      </c>
      <c r="G2718" s="22"/>
      <c r="H2718" s="18"/>
      <c r="I2718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SJ02712=
;</v>
      </c>
      <c r="J2718" s="18"/>
      <c r="K2718" s="18"/>
      <c r="L2718" s="18"/>
      <c r="M2718" s="18"/>
    </row>
    <row r="2719" spans="2:13" outlineLevel="1" x14ac:dyDescent="0.3">
      <c r="B2719" s="20" t="s">
        <v>112</v>
      </c>
      <c r="C2719" s="20" t="s">
        <v>113</v>
      </c>
      <c r="D2719" s="20" t="s">
        <v>114</v>
      </c>
      <c r="E2719" s="20" t="str">
        <f>CONCATENATE(LabelFileTable[[#This Row],[Label File ID]],".",LabelFileTable[[#This Row],[Language]],".label.txt")</f>
        <v>SJ.ja.label.txt</v>
      </c>
      <c r="F2719" s="21" t="s">
        <v>3663</v>
      </c>
      <c r="G2719" s="22"/>
      <c r="H2719" s="18"/>
      <c r="I2719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SJ02713=
;</v>
      </c>
      <c r="J2719" s="18"/>
      <c r="K2719" s="18"/>
      <c r="L2719" s="18"/>
      <c r="M2719" s="18"/>
    </row>
    <row r="2720" spans="2:13" outlineLevel="1" x14ac:dyDescent="0.3">
      <c r="B2720" s="20" t="s">
        <v>112</v>
      </c>
      <c r="C2720" s="20" t="s">
        <v>113</v>
      </c>
      <c r="D2720" s="20" t="s">
        <v>114</v>
      </c>
      <c r="E2720" s="20" t="str">
        <f>CONCATENATE(LabelFileTable[[#This Row],[Label File ID]],".",LabelFileTable[[#This Row],[Language]],".label.txt")</f>
        <v>SJ.ja.label.txt</v>
      </c>
      <c r="F2720" s="21" t="s">
        <v>3664</v>
      </c>
      <c r="G2720" s="22"/>
      <c r="H2720" s="18"/>
      <c r="I2720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SJ02714=
;</v>
      </c>
      <c r="J2720" s="18"/>
      <c r="K2720" s="18"/>
      <c r="L2720" s="18"/>
      <c r="M2720" s="18"/>
    </row>
    <row r="2721" spans="2:13" outlineLevel="1" x14ac:dyDescent="0.3">
      <c r="B2721" s="20" t="s">
        <v>112</v>
      </c>
      <c r="C2721" s="20" t="s">
        <v>113</v>
      </c>
      <c r="D2721" s="20" t="s">
        <v>114</v>
      </c>
      <c r="E2721" s="20" t="str">
        <f>CONCATENATE(LabelFileTable[[#This Row],[Label File ID]],".",LabelFileTable[[#This Row],[Language]],".label.txt")</f>
        <v>SJ.ja.label.txt</v>
      </c>
      <c r="F2721" s="21" t="s">
        <v>3665</v>
      </c>
      <c r="G2721" s="22"/>
      <c r="H2721" s="18"/>
      <c r="I2721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SJ02715=
;</v>
      </c>
      <c r="J2721" s="18"/>
      <c r="K2721" s="18"/>
      <c r="L2721" s="18"/>
      <c r="M2721" s="18"/>
    </row>
    <row r="2722" spans="2:13" outlineLevel="1" x14ac:dyDescent="0.3">
      <c r="B2722" s="20" t="s">
        <v>112</v>
      </c>
      <c r="C2722" s="20" t="s">
        <v>113</v>
      </c>
      <c r="D2722" s="20" t="s">
        <v>114</v>
      </c>
      <c r="E2722" s="20" t="str">
        <f>CONCATENATE(LabelFileTable[[#This Row],[Label File ID]],".",LabelFileTable[[#This Row],[Language]],".label.txt")</f>
        <v>SJ.ja.label.txt</v>
      </c>
      <c r="F2722" s="21" t="s">
        <v>3666</v>
      </c>
      <c r="G2722" s="22"/>
      <c r="H2722" s="18"/>
      <c r="I2722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SJ02716=
;</v>
      </c>
      <c r="J2722" s="18"/>
      <c r="K2722" s="18"/>
      <c r="L2722" s="18"/>
      <c r="M2722" s="18"/>
    </row>
    <row r="2723" spans="2:13" outlineLevel="1" x14ac:dyDescent="0.3">
      <c r="B2723" s="20" t="s">
        <v>112</v>
      </c>
      <c r="C2723" s="20" t="s">
        <v>113</v>
      </c>
      <c r="D2723" s="20" t="s">
        <v>114</v>
      </c>
      <c r="E2723" s="20" t="str">
        <f>CONCATENATE(LabelFileTable[[#This Row],[Label File ID]],".",LabelFileTable[[#This Row],[Language]],".label.txt")</f>
        <v>SJ.ja.label.txt</v>
      </c>
      <c r="F2723" s="21" t="s">
        <v>3667</v>
      </c>
      <c r="G2723" s="22"/>
      <c r="H2723" s="18"/>
      <c r="I2723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SJ02717=
;</v>
      </c>
      <c r="J2723" s="18"/>
      <c r="K2723" s="18"/>
      <c r="L2723" s="18"/>
      <c r="M2723" s="18"/>
    </row>
    <row r="2724" spans="2:13" outlineLevel="1" x14ac:dyDescent="0.3">
      <c r="B2724" s="20" t="s">
        <v>112</v>
      </c>
      <c r="C2724" s="20" t="s">
        <v>113</v>
      </c>
      <c r="D2724" s="20" t="s">
        <v>114</v>
      </c>
      <c r="E2724" s="20" t="str">
        <f>CONCATENATE(LabelFileTable[[#This Row],[Label File ID]],".",LabelFileTable[[#This Row],[Language]],".label.txt")</f>
        <v>SJ.ja.label.txt</v>
      </c>
      <c r="F2724" s="21" t="s">
        <v>3668</v>
      </c>
      <c r="G2724" s="22"/>
      <c r="H2724" s="18"/>
      <c r="I2724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SJ02718=
;</v>
      </c>
      <c r="J2724" s="18"/>
      <c r="K2724" s="18"/>
      <c r="L2724" s="18"/>
      <c r="M2724" s="18"/>
    </row>
    <row r="2725" spans="2:13" outlineLevel="1" x14ac:dyDescent="0.3">
      <c r="B2725" s="20" t="s">
        <v>112</v>
      </c>
      <c r="C2725" s="20" t="s">
        <v>113</v>
      </c>
      <c r="D2725" s="20" t="s">
        <v>114</v>
      </c>
      <c r="E2725" s="20" t="str">
        <f>CONCATENATE(LabelFileTable[[#This Row],[Label File ID]],".",LabelFileTable[[#This Row],[Language]],".label.txt")</f>
        <v>SJ.ja.label.txt</v>
      </c>
      <c r="F2725" s="21" t="s">
        <v>3669</v>
      </c>
      <c r="G2725" s="22"/>
      <c r="H2725" s="18"/>
      <c r="I2725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SJ02719=
;</v>
      </c>
      <c r="J2725" s="18"/>
      <c r="K2725" s="18"/>
      <c r="L2725" s="18"/>
      <c r="M2725" s="18"/>
    </row>
    <row r="2726" spans="2:13" outlineLevel="1" x14ac:dyDescent="0.3">
      <c r="B2726" s="20" t="s">
        <v>112</v>
      </c>
      <c r="C2726" s="20" t="s">
        <v>113</v>
      </c>
      <c r="D2726" s="20" t="s">
        <v>114</v>
      </c>
      <c r="E2726" s="20" t="str">
        <f>CONCATENATE(LabelFileTable[[#This Row],[Label File ID]],".",LabelFileTable[[#This Row],[Language]],".label.txt")</f>
        <v>SJ.ja.label.txt</v>
      </c>
      <c r="F2726" s="21" t="s">
        <v>3670</v>
      </c>
      <c r="G2726" s="22"/>
      <c r="H2726" s="18"/>
      <c r="I2726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SJ02720=
;</v>
      </c>
      <c r="J2726" s="18"/>
      <c r="K2726" s="18"/>
      <c r="L2726" s="18"/>
      <c r="M2726" s="18"/>
    </row>
    <row r="2727" spans="2:13" outlineLevel="1" x14ac:dyDescent="0.3">
      <c r="B2727" s="20" t="s">
        <v>112</v>
      </c>
      <c r="C2727" s="20" t="s">
        <v>113</v>
      </c>
      <c r="D2727" s="20" t="s">
        <v>114</v>
      </c>
      <c r="E2727" s="20" t="str">
        <f>CONCATENATE(LabelFileTable[[#This Row],[Label File ID]],".",LabelFileTable[[#This Row],[Language]],".label.txt")</f>
        <v>SJ.ja.label.txt</v>
      </c>
      <c r="F2727" s="21" t="s">
        <v>3671</v>
      </c>
      <c r="G2727" s="22"/>
      <c r="H2727" s="18"/>
      <c r="I2727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SJ02721=
;</v>
      </c>
      <c r="J2727" s="18"/>
      <c r="K2727" s="18"/>
      <c r="L2727" s="18"/>
      <c r="M2727" s="18"/>
    </row>
    <row r="2728" spans="2:13" outlineLevel="1" x14ac:dyDescent="0.3">
      <c r="B2728" s="20" t="s">
        <v>112</v>
      </c>
      <c r="C2728" s="20" t="s">
        <v>113</v>
      </c>
      <c r="D2728" s="20" t="s">
        <v>114</v>
      </c>
      <c r="E2728" s="20" t="str">
        <f>CONCATENATE(LabelFileTable[[#This Row],[Label File ID]],".",LabelFileTable[[#This Row],[Language]],".label.txt")</f>
        <v>SJ.ja.label.txt</v>
      </c>
      <c r="F2728" s="21" t="s">
        <v>3672</v>
      </c>
      <c r="G2728" s="22"/>
      <c r="H2728" s="18"/>
      <c r="I2728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SJ02722=
;</v>
      </c>
      <c r="J2728" s="18"/>
      <c r="K2728" s="18"/>
      <c r="L2728" s="18"/>
      <c r="M2728" s="18"/>
    </row>
    <row r="2729" spans="2:13" outlineLevel="1" x14ac:dyDescent="0.3">
      <c r="B2729" s="20" t="s">
        <v>112</v>
      </c>
      <c r="C2729" s="20" t="s">
        <v>113</v>
      </c>
      <c r="D2729" s="20" t="s">
        <v>114</v>
      </c>
      <c r="E2729" s="20" t="str">
        <f>CONCATENATE(LabelFileTable[[#This Row],[Label File ID]],".",LabelFileTable[[#This Row],[Language]],".label.txt")</f>
        <v>SJ.ja.label.txt</v>
      </c>
      <c r="F2729" s="21" t="s">
        <v>3673</v>
      </c>
      <c r="G2729" s="22"/>
      <c r="H2729" s="18"/>
      <c r="I2729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SJ02723=
;</v>
      </c>
      <c r="J2729" s="18"/>
      <c r="K2729" s="18"/>
      <c r="L2729" s="18"/>
      <c r="M2729" s="18"/>
    </row>
    <row r="2730" spans="2:13" outlineLevel="1" x14ac:dyDescent="0.3">
      <c r="B2730" s="20" t="s">
        <v>112</v>
      </c>
      <c r="C2730" s="20" t="s">
        <v>113</v>
      </c>
      <c r="D2730" s="20" t="s">
        <v>114</v>
      </c>
      <c r="E2730" s="20" t="str">
        <f>CONCATENATE(LabelFileTable[[#This Row],[Label File ID]],".",LabelFileTable[[#This Row],[Language]],".label.txt")</f>
        <v>SJ.ja.label.txt</v>
      </c>
      <c r="F2730" s="21" t="s">
        <v>3674</v>
      </c>
      <c r="G2730" s="22"/>
      <c r="H2730" s="18"/>
      <c r="I2730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SJ02724=
;</v>
      </c>
      <c r="J2730" s="18"/>
      <c r="K2730" s="18"/>
      <c r="L2730" s="18"/>
      <c r="M2730" s="18"/>
    </row>
    <row r="2731" spans="2:13" outlineLevel="1" x14ac:dyDescent="0.3">
      <c r="B2731" s="20" t="s">
        <v>112</v>
      </c>
      <c r="C2731" s="20" t="s">
        <v>113</v>
      </c>
      <c r="D2731" s="20" t="s">
        <v>114</v>
      </c>
      <c r="E2731" s="20" t="str">
        <f>CONCATENATE(LabelFileTable[[#This Row],[Label File ID]],".",LabelFileTable[[#This Row],[Language]],".label.txt")</f>
        <v>SJ.ja.label.txt</v>
      </c>
      <c r="F2731" s="21" t="s">
        <v>3675</v>
      </c>
      <c r="G2731" s="22"/>
      <c r="H2731" s="18"/>
      <c r="I2731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SJ02725=
;</v>
      </c>
      <c r="J2731" s="18"/>
      <c r="K2731" s="18"/>
      <c r="L2731" s="18"/>
      <c r="M2731" s="18"/>
    </row>
    <row r="2732" spans="2:13" outlineLevel="1" x14ac:dyDescent="0.3">
      <c r="B2732" s="20" t="s">
        <v>112</v>
      </c>
      <c r="C2732" s="20" t="s">
        <v>113</v>
      </c>
      <c r="D2732" s="20" t="s">
        <v>114</v>
      </c>
      <c r="E2732" s="20" t="str">
        <f>CONCATENATE(LabelFileTable[[#This Row],[Label File ID]],".",LabelFileTable[[#This Row],[Language]],".label.txt")</f>
        <v>SJ.ja.label.txt</v>
      </c>
      <c r="F2732" s="21" t="s">
        <v>3676</v>
      </c>
      <c r="G2732" s="22"/>
      <c r="H2732" s="18"/>
      <c r="I2732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SJ02726=
;</v>
      </c>
      <c r="J2732" s="18"/>
      <c r="K2732" s="18"/>
      <c r="L2732" s="18"/>
      <c r="M2732" s="18"/>
    </row>
    <row r="2733" spans="2:13" outlineLevel="1" x14ac:dyDescent="0.3">
      <c r="B2733" s="20" t="s">
        <v>112</v>
      </c>
      <c r="C2733" s="20" t="s">
        <v>113</v>
      </c>
      <c r="D2733" s="20" t="s">
        <v>114</v>
      </c>
      <c r="E2733" s="20" t="str">
        <f>CONCATENATE(LabelFileTable[[#This Row],[Label File ID]],".",LabelFileTable[[#This Row],[Language]],".label.txt")</f>
        <v>SJ.ja.label.txt</v>
      </c>
      <c r="F2733" s="21" t="s">
        <v>3677</v>
      </c>
      <c r="G2733" s="22"/>
      <c r="H2733" s="18"/>
      <c r="I2733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SJ02727=
;</v>
      </c>
      <c r="J2733" s="18"/>
      <c r="K2733" s="18"/>
      <c r="L2733" s="18"/>
      <c r="M2733" s="18"/>
    </row>
    <row r="2734" spans="2:13" outlineLevel="1" x14ac:dyDescent="0.3">
      <c r="B2734" s="20" t="s">
        <v>112</v>
      </c>
      <c r="C2734" s="20" t="s">
        <v>113</v>
      </c>
      <c r="D2734" s="20" t="s">
        <v>114</v>
      </c>
      <c r="E2734" s="20" t="str">
        <f>CONCATENATE(LabelFileTable[[#This Row],[Label File ID]],".",LabelFileTable[[#This Row],[Language]],".label.txt")</f>
        <v>SJ.ja.label.txt</v>
      </c>
      <c r="F2734" s="21" t="s">
        <v>3678</v>
      </c>
      <c r="G2734" s="22"/>
      <c r="H2734" s="18"/>
      <c r="I2734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SJ02728=
;</v>
      </c>
      <c r="J2734" s="18"/>
      <c r="K2734" s="18"/>
      <c r="L2734" s="18"/>
      <c r="M2734" s="18"/>
    </row>
    <row r="2735" spans="2:13" outlineLevel="1" x14ac:dyDescent="0.3">
      <c r="B2735" s="20" t="s">
        <v>112</v>
      </c>
      <c r="C2735" s="20" t="s">
        <v>113</v>
      </c>
      <c r="D2735" s="20" t="s">
        <v>114</v>
      </c>
      <c r="E2735" s="20" t="str">
        <f>CONCATENATE(LabelFileTable[[#This Row],[Label File ID]],".",LabelFileTable[[#This Row],[Language]],".label.txt")</f>
        <v>SJ.ja.label.txt</v>
      </c>
      <c r="F2735" s="21" t="s">
        <v>3679</v>
      </c>
      <c r="G2735" s="22"/>
      <c r="H2735" s="18"/>
      <c r="I2735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SJ02729=
;</v>
      </c>
      <c r="J2735" s="18"/>
      <c r="K2735" s="18"/>
      <c r="L2735" s="18"/>
      <c r="M2735" s="18"/>
    </row>
    <row r="2736" spans="2:13" outlineLevel="1" x14ac:dyDescent="0.3">
      <c r="B2736" s="20" t="s">
        <v>112</v>
      </c>
      <c r="C2736" s="20" t="s">
        <v>113</v>
      </c>
      <c r="D2736" s="20" t="s">
        <v>114</v>
      </c>
      <c r="E2736" s="20" t="str">
        <f>CONCATENATE(LabelFileTable[[#This Row],[Label File ID]],".",LabelFileTable[[#This Row],[Language]],".label.txt")</f>
        <v>SJ.ja.label.txt</v>
      </c>
      <c r="F2736" s="21" t="s">
        <v>3680</v>
      </c>
      <c r="G2736" s="22"/>
      <c r="H2736" s="18"/>
      <c r="I2736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SJ02730=
;</v>
      </c>
      <c r="J2736" s="18"/>
      <c r="K2736" s="18"/>
      <c r="L2736" s="18"/>
      <c r="M2736" s="18"/>
    </row>
    <row r="2737" spans="2:13" outlineLevel="1" x14ac:dyDescent="0.3">
      <c r="B2737" s="20" t="s">
        <v>112</v>
      </c>
      <c r="C2737" s="20" t="s">
        <v>113</v>
      </c>
      <c r="D2737" s="20" t="s">
        <v>114</v>
      </c>
      <c r="E2737" s="20" t="str">
        <f>CONCATENATE(LabelFileTable[[#This Row],[Label File ID]],".",LabelFileTable[[#This Row],[Language]],".label.txt")</f>
        <v>SJ.ja.label.txt</v>
      </c>
      <c r="F2737" s="21" t="s">
        <v>3681</v>
      </c>
      <c r="G2737" s="22"/>
      <c r="H2737" s="18"/>
      <c r="I2737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SJ02731=
;</v>
      </c>
      <c r="J2737" s="18"/>
      <c r="K2737" s="18"/>
      <c r="L2737" s="18"/>
      <c r="M2737" s="18"/>
    </row>
    <row r="2738" spans="2:13" outlineLevel="1" x14ac:dyDescent="0.3">
      <c r="B2738" s="20" t="s">
        <v>112</v>
      </c>
      <c r="C2738" s="20" t="s">
        <v>113</v>
      </c>
      <c r="D2738" s="20" t="s">
        <v>114</v>
      </c>
      <c r="E2738" s="20" t="str">
        <f>CONCATENATE(LabelFileTable[[#This Row],[Label File ID]],".",LabelFileTable[[#This Row],[Language]],".label.txt")</f>
        <v>SJ.ja.label.txt</v>
      </c>
      <c r="F2738" s="21" t="s">
        <v>3682</v>
      </c>
      <c r="G2738" s="22"/>
      <c r="H2738" s="18"/>
      <c r="I2738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SJ02732=
;</v>
      </c>
      <c r="J2738" s="18"/>
      <c r="K2738" s="18"/>
      <c r="L2738" s="18"/>
      <c r="M2738" s="18"/>
    </row>
    <row r="2739" spans="2:13" outlineLevel="1" x14ac:dyDescent="0.3">
      <c r="B2739" s="20" t="s">
        <v>112</v>
      </c>
      <c r="C2739" s="20" t="s">
        <v>113</v>
      </c>
      <c r="D2739" s="20" t="s">
        <v>114</v>
      </c>
      <c r="E2739" s="20" t="str">
        <f>CONCATENATE(LabelFileTable[[#This Row],[Label File ID]],".",LabelFileTable[[#This Row],[Language]],".label.txt")</f>
        <v>SJ.ja.label.txt</v>
      </c>
      <c r="F2739" s="21" t="s">
        <v>3683</v>
      </c>
      <c r="G2739" s="22"/>
      <c r="H2739" s="18"/>
      <c r="I2739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SJ02733=
;</v>
      </c>
      <c r="J2739" s="18"/>
      <c r="K2739" s="18"/>
      <c r="L2739" s="18"/>
      <c r="M2739" s="18"/>
    </row>
    <row r="2740" spans="2:13" outlineLevel="1" x14ac:dyDescent="0.3">
      <c r="B2740" s="20" t="s">
        <v>112</v>
      </c>
      <c r="C2740" s="20" t="s">
        <v>113</v>
      </c>
      <c r="D2740" s="20" t="s">
        <v>114</v>
      </c>
      <c r="E2740" s="20" t="str">
        <f>CONCATENATE(LabelFileTable[[#This Row],[Label File ID]],".",LabelFileTable[[#This Row],[Language]],".label.txt")</f>
        <v>SJ.ja.label.txt</v>
      </c>
      <c r="F2740" s="21" t="s">
        <v>3684</v>
      </c>
      <c r="G2740" s="22"/>
      <c r="H2740" s="18"/>
      <c r="I2740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SJ02734=
;</v>
      </c>
      <c r="J2740" s="18"/>
      <c r="K2740" s="18"/>
      <c r="L2740" s="18"/>
      <c r="M2740" s="18"/>
    </row>
    <row r="2741" spans="2:13" outlineLevel="1" x14ac:dyDescent="0.3">
      <c r="B2741" s="20" t="s">
        <v>112</v>
      </c>
      <c r="C2741" s="20" t="s">
        <v>113</v>
      </c>
      <c r="D2741" s="20" t="s">
        <v>114</v>
      </c>
      <c r="E2741" s="20" t="str">
        <f>CONCATENATE(LabelFileTable[[#This Row],[Label File ID]],".",LabelFileTable[[#This Row],[Language]],".label.txt")</f>
        <v>SJ.ja.label.txt</v>
      </c>
      <c r="F2741" s="21" t="s">
        <v>3685</v>
      </c>
      <c r="G2741" s="22"/>
      <c r="H2741" s="18"/>
      <c r="I2741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SJ02735=
;</v>
      </c>
      <c r="J2741" s="18"/>
      <c r="K2741" s="18"/>
      <c r="L2741" s="18"/>
      <c r="M2741" s="18"/>
    </row>
    <row r="2742" spans="2:13" outlineLevel="1" x14ac:dyDescent="0.3">
      <c r="B2742" s="20" t="s">
        <v>112</v>
      </c>
      <c r="C2742" s="20" t="s">
        <v>113</v>
      </c>
      <c r="D2742" s="20" t="s">
        <v>114</v>
      </c>
      <c r="E2742" s="20" t="str">
        <f>CONCATENATE(LabelFileTable[[#This Row],[Label File ID]],".",LabelFileTable[[#This Row],[Language]],".label.txt")</f>
        <v>SJ.ja.label.txt</v>
      </c>
      <c r="F2742" s="21" t="s">
        <v>3686</v>
      </c>
      <c r="G2742" s="22"/>
      <c r="H2742" s="18"/>
      <c r="I2742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SJ02736=
;</v>
      </c>
      <c r="J2742" s="18"/>
      <c r="K2742" s="18"/>
      <c r="L2742" s="18"/>
      <c r="M2742" s="18"/>
    </row>
    <row r="2743" spans="2:13" outlineLevel="1" x14ac:dyDescent="0.3">
      <c r="B2743" s="20" t="s">
        <v>112</v>
      </c>
      <c r="C2743" s="20" t="s">
        <v>113</v>
      </c>
      <c r="D2743" s="20" t="s">
        <v>114</v>
      </c>
      <c r="E2743" s="20" t="str">
        <f>CONCATENATE(LabelFileTable[[#This Row],[Label File ID]],".",LabelFileTable[[#This Row],[Language]],".label.txt")</f>
        <v>SJ.ja.label.txt</v>
      </c>
      <c r="F2743" s="21" t="s">
        <v>3687</v>
      </c>
      <c r="G2743" s="22"/>
      <c r="H2743" s="18"/>
      <c r="I2743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SJ02737=
;</v>
      </c>
      <c r="J2743" s="18"/>
      <c r="K2743" s="18"/>
      <c r="L2743" s="18"/>
      <c r="M2743" s="18"/>
    </row>
    <row r="2744" spans="2:13" outlineLevel="1" x14ac:dyDescent="0.3">
      <c r="B2744" s="20" t="s">
        <v>112</v>
      </c>
      <c r="C2744" s="20" t="s">
        <v>113</v>
      </c>
      <c r="D2744" s="20" t="s">
        <v>114</v>
      </c>
      <c r="E2744" s="20" t="str">
        <f>CONCATENATE(LabelFileTable[[#This Row],[Label File ID]],".",LabelFileTable[[#This Row],[Language]],".label.txt")</f>
        <v>SJ.ja.label.txt</v>
      </c>
      <c r="F2744" s="21" t="s">
        <v>3688</v>
      </c>
      <c r="G2744" s="22"/>
      <c r="H2744" s="18"/>
      <c r="I2744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SJ02738=
;</v>
      </c>
      <c r="J2744" s="18"/>
      <c r="K2744" s="18"/>
      <c r="L2744" s="18"/>
      <c r="M2744" s="18"/>
    </row>
    <row r="2745" spans="2:13" outlineLevel="1" x14ac:dyDescent="0.3">
      <c r="B2745" s="20" t="s">
        <v>112</v>
      </c>
      <c r="C2745" s="20" t="s">
        <v>113</v>
      </c>
      <c r="D2745" s="20" t="s">
        <v>114</v>
      </c>
      <c r="E2745" s="20" t="str">
        <f>CONCATENATE(LabelFileTable[[#This Row],[Label File ID]],".",LabelFileTable[[#This Row],[Language]],".label.txt")</f>
        <v>SJ.ja.label.txt</v>
      </c>
      <c r="F2745" s="21" t="s">
        <v>3689</v>
      </c>
      <c r="G2745" s="22"/>
      <c r="H2745" s="18"/>
      <c r="I2745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SJ02739=
;</v>
      </c>
      <c r="J2745" s="18"/>
      <c r="K2745" s="18"/>
      <c r="L2745" s="18"/>
      <c r="M2745" s="18"/>
    </row>
    <row r="2746" spans="2:13" outlineLevel="1" x14ac:dyDescent="0.3">
      <c r="B2746" s="20" t="s">
        <v>112</v>
      </c>
      <c r="C2746" s="20" t="s">
        <v>113</v>
      </c>
      <c r="D2746" s="20" t="s">
        <v>114</v>
      </c>
      <c r="E2746" s="20" t="str">
        <f>CONCATENATE(LabelFileTable[[#This Row],[Label File ID]],".",LabelFileTable[[#This Row],[Language]],".label.txt")</f>
        <v>SJ.ja.label.txt</v>
      </c>
      <c r="F2746" s="21" t="s">
        <v>3690</v>
      </c>
      <c r="G2746" s="22"/>
      <c r="H2746" s="18"/>
      <c r="I2746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SJ02740=
;</v>
      </c>
      <c r="J2746" s="18"/>
      <c r="K2746" s="18"/>
      <c r="L2746" s="18"/>
      <c r="M2746" s="18"/>
    </row>
    <row r="2747" spans="2:13" outlineLevel="1" x14ac:dyDescent="0.3">
      <c r="B2747" s="20" t="s">
        <v>112</v>
      </c>
      <c r="C2747" s="20" t="s">
        <v>113</v>
      </c>
      <c r="D2747" s="20" t="s">
        <v>114</v>
      </c>
      <c r="E2747" s="20" t="str">
        <f>CONCATENATE(LabelFileTable[[#This Row],[Label File ID]],".",LabelFileTable[[#This Row],[Language]],".label.txt")</f>
        <v>SJ.ja.label.txt</v>
      </c>
      <c r="F2747" s="21" t="s">
        <v>3691</v>
      </c>
      <c r="G2747" s="22"/>
      <c r="H2747" s="18"/>
      <c r="I2747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SJ02741=
;</v>
      </c>
      <c r="J2747" s="18"/>
      <c r="K2747" s="18"/>
      <c r="L2747" s="18"/>
      <c r="M2747" s="18"/>
    </row>
    <row r="2748" spans="2:13" outlineLevel="1" x14ac:dyDescent="0.3">
      <c r="B2748" s="20" t="s">
        <v>112</v>
      </c>
      <c r="C2748" s="20" t="s">
        <v>113</v>
      </c>
      <c r="D2748" s="20" t="s">
        <v>114</v>
      </c>
      <c r="E2748" s="20" t="str">
        <f>CONCATENATE(LabelFileTable[[#This Row],[Label File ID]],".",LabelFileTable[[#This Row],[Language]],".label.txt")</f>
        <v>SJ.ja.label.txt</v>
      </c>
      <c r="F2748" s="21" t="s">
        <v>3692</v>
      </c>
      <c r="G2748" s="22"/>
      <c r="H2748" s="18"/>
      <c r="I2748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SJ02742=
;</v>
      </c>
      <c r="J2748" s="18"/>
      <c r="K2748" s="18"/>
      <c r="L2748" s="18"/>
      <c r="M2748" s="18"/>
    </row>
    <row r="2749" spans="2:13" outlineLevel="1" x14ac:dyDescent="0.3">
      <c r="B2749" s="20" t="s">
        <v>112</v>
      </c>
      <c r="C2749" s="20" t="s">
        <v>113</v>
      </c>
      <c r="D2749" s="20" t="s">
        <v>114</v>
      </c>
      <c r="E2749" s="20" t="str">
        <f>CONCATENATE(LabelFileTable[[#This Row],[Label File ID]],".",LabelFileTable[[#This Row],[Language]],".label.txt")</f>
        <v>SJ.ja.label.txt</v>
      </c>
      <c r="F2749" s="21" t="s">
        <v>3693</v>
      </c>
      <c r="G2749" s="22"/>
      <c r="H2749" s="18"/>
      <c r="I2749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SJ02743=
;</v>
      </c>
      <c r="J2749" s="18"/>
      <c r="K2749" s="18"/>
      <c r="L2749" s="18"/>
      <c r="M2749" s="18"/>
    </row>
    <row r="2750" spans="2:13" outlineLevel="1" x14ac:dyDescent="0.3">
      <c r="B2750" s="20" t="s">
        <v>112</v>
      </c>
      <c r="C2750" s="20" t="s">
        <v>113</v>
      </c>
      <c r="D2750" s="20" t="s">
        <v>114</v>
      </c>
      <c r="E2750" s="20" t="str">
        <f>CONCATENATE(LabelFileTable[[#This Row],[Label File ID]],".",LabelFileTable[[#This Row],[Language]],".label.txt")</f>
        <v>SJ.ja.label.txt</v>
      </c>
      <c r="F2750" s="21" t="s">
        <v>3694</v>
      </c>
      <c r="G2750" s="22"/>
      <c r="H2750" s="18"/>
      <c r="I2750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SJ02744=
;</v>
      </c>
      <c r="J2750" s="18"/>
      <c r="K2750" s="18"/>
      <c r="L2750" s="18"/>
      <c r="M2750" s="18"/>
    </row>
    <row r="2751" spans="2:13" outlineLevel="1" x14ac:dyDescent="0.3">
      <c r="B2751" s="20" t="s">
        <v>112</v>
      </c>
      <c r="C2751" s="20" t="s">
        <v>113</v>
      </c>
      <c r="D2751" s="20" t="s">
        <v>114</v>
      </c>
      <c r="E2751" s="20" t="str">
        <f>CONCATENATE(LabelFileTable[[#This Row],[Label File ID]],".",LabelFileTable[[#This Row],[Language]],".label.txt")</f>
        <v>SJ.ja.label.txt</v>
      </c>
      <c r="F2751" s="21" t="s">
        <v>3695</v>
      </c>
      <c r="G2751" s="22"/>
      <c r="H2751" s="18"/>
      <c r="I2751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SJ02745=
;</v>
      </c>
      <c r="J2751" s="18"/>
      <c r="K2751" s="18"/>
      <c r="L2751" s="18"/>
      <c r="M2751" s="18"/>
    </row>
    <row r="2752" spans="2:13" outlineLevel="1" x14ac:dyDescent="0.3">
      <c r="B2752" s="20" t="s">
        <v>112</v>
      </c>
      <c r="C2752" s="20" t="s">
        <v>113</v>
      </c>
      <c r="D2752" s="20" t="s">
        <v>114</v>
      </c>
      <c r="E2752" s="20" t="str">
        <f>CONCATENATE(LabelFileTable[[#This Row],[Label File ID]],".",LabelFileTable[[#This Row],[Language]],".label.txt")</f>
        <v>SJ.ja.label.txt</v>
      </c>
      <c r="F2752" s="21" t="s">
        <v>3696</v>
      </c>
      <c r="G2752" s="22"/>
      <c r="H2752" s="18"/>
      <c r="I2752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SJ02746=
;</v>
      </c>
      <c r="J2752" s="18"/>
      <c r="K2752" s="18"/>
      <c r="L2752" s="18"/>
      <c r="M2752" s="18"/>
    </row>
    <row r="2753" spans="2:13" outlineLevel="1" x14ac:dyDescent="0.3">
      <c r="B2753" s="20" t="s">
        <v>112</v>
      </c>
      <c r="C2753" s="20" t="s">
        <v>113</v>
      </c>
      <c r="D2753" s="20" t="s">
        <v>114</v>
      </c>
      <c r="E2753" s="20" t="str">
        <f>CONCATENATE(LabelFileTable[[#This Row],[Label File ID]],".",LabelFileTable[[#This Row],[Language]],".label.txt")</f>
        <v>SJ.ja.label.txt</v>
      </c>
      <c r="F2753" s="21" t="s">
        <v>3697</v>
      </c>
      <c r="G2753" s="22"/>
      <c r="H2753" s="18"/>
      <c r="I2753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SJ02747=
;</v>
      </c>
      <c r="J2753" s="18"/>
      <c r="K2753" s="18"/>
      <c r="L2753" s="18"/>
      <c r="M2753" s="18"/>
    </row>
    <row r="2754" spans="2:13" outlineLevel="1" x14ac:dyDescent="0.3">
      <c r="B2754" s="20" t="s">
        <v>112</v>
      </c>
      <c r="C2754" s="20" t="s">
        <v>113</v>
      </c>
      <c r="D2754" s="20" t="s">
        <v>114</v>
      </c>
      <c r="E2754" s="20" t="str">
        <f>CONCATENATE(LabelFileTable[[#This Row],[Label File ID]],".",LabelFileTable[[#This Row],[Language]],".label.txt")</f>
        <v>SJ.ja.label.txt</v>
      </c>
      <c r="F2754" s="21" t="s">
        <v>3698</v>
      </c>
      <c r="G2754" s="22"/>
      <c r="H2754" s="18"/>
      <c r="I2754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SJ02748=
;</v>
      </c>
      <c r="J2754" s="18"/>
      <c r="K2754" s="18"/>
      <c r="L2754" s="18"/>
      <c r="M2754" s="18"/>
    </row>
    <row r="2755" spans="2:13" outlineLevel="1" x14ac:dyDescent="0.3">
      <c r="B2755" s="20" t="s">
        <v>112</v>
      </c>
      <c r="C2755" s="20" t="s">
        <v>113</v>
      </c>
      <c r="D2755" s="20" t="s">
        <v>114</v>
      </c>
      <c r="E2755" s="20" t="str">
        <f>CONCATENATE(LabelFileTable[[#This Row],[Label File ID]],".",LabelFileTable[[#This Row],[Language]],".label.txt")</f>
        <v>SJ.ja.label.txt</v>
      </c>
      <c r="F2755" s="21" t="s">
        <v>3699</v>
      </c>
      <c r="G2755" s="22"/>
      <c r="H2755" s="18"/>
      <c r="I2755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SJ02749=
;</v>
      </c>
      <c r="J2755" s="18"/>
      <c r="K2755" s="18"/>
      <c r="L2755" s="18"/>
      <c r="M2755" s="18"/>
    </row>
    <row r="2756" spans="2:13" outlineLevel="1" x14ac:dyDescent="0.3">
      <c r="B2756" s="20" t="s">
        <v>112</v>
      </c>
      <c r="C2756" s="20" t="s">
        <v>113</v>
      </c>
      <c r="D2756" s="20" t="s">
        <v>114</v>
      </c>
      <c r="E2756" s="20" t="str">
        <f>CONCATENATE(LabelFileTable[[#This Row],[Label File ID]],".",LabelFileTable[[#This Row],[Language]],".label.txt")</f>
        <v>SJ.ja.label.txt</v>
      </c>
      <c r="F2756" s="21" t="s">
        <v>3700</v>
      </c>
      <c r="G2756" s="22"/>
      <c r="H2756" s="18"/>
      <c r="I2756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SJ02750=
;</v>
      </c>
      <c r="J2756" s="18"/>
      <c r="K2756" s="18"/>
      <c r="L2756" s="18"/>
      <c r="M2756" s="18"/>
    </row>
    <row r="2757" spans="2:13" outlineLevel="1" x14ac:dyDescent="0.3">
      <c r="B2757" s="20" t="s">
        <v>112</v>
      </c>
      <c r="C2757" s="20" t="s">
        <v>113</v>
      </c>
      <c r="D2757" s="20" t="s">
        <v>114</v>
      </c>
      <c r="E2757" s="20" t="str">
        <f>CONCATENATE(LabelFileTable[[#This Row],[Label File ID]],".",LabelFileTable[[#This Row],[Language]],".label.txt")</f>
        <v>SJ.ja.label.txt</v>
      </c>
      <c r="F2757" s="21" t="s">
        <v>3701</v>
      </c>
      <c r="G2757" s="22"/>
      <c r="H2757" s="18"/>
      <c r="I2757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SJ02751=
;</v>
      </c>
      <c r="J2757" s="18"/>
      <c r="K2757" s="18"/>
      <c r="L2757" s="18"/>
      <c r="M2757" s="18"/>
    </row>
    <row r="2758" spans="2:13" outlineLevel="1" x14ac:dyDescent="0.3">
      <c r="B2758" s="20" t="s">
        <v>112</v>
      </c>
      <c r="C2758" s="20" t="s">
        <v>113</v>
      </c>
      <c r="D2758" s="20" t="s">
        <v>114</v>
      </c>
      <c r="E2758" s="20" t="str">
        <f>CONCATENATE(LabelFileTable[[#This Row],[Label File ID]],".",LabelFileTable[[#This Row],[Language]],".label.txt")</f>
        <v>SJ.ja.label.txt</v>
      </c>
      <c r="F2758" s="21" t="s">
        <v>3702</v>
      </c>
      <c r="G2758" s="22"/>
      <c r="H2758" s="18"/>
      <c r="I2758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SJ02752=
;</v>
      </c>
      <c r="J2758" s="18"/>
      <c r="K2758" s="18"/>
      <c r="L2758" s="18"/>
      <c r="M2758" s="18"/>
    </row>
    <row r="2759" spans="2:13" outlineLevel="1" x14ac:dyDescent="0.3">
      <c r="B2759" s="20" t="s">
        <v>112</v>
      </c>
      <c r="C2759" s="20" t="s">
        <v>113</v>
      </c>
      <c r="D2759" s="20" t="s">
        <v>114</v>
      </c>
      <c r="E2759" s="20" t="str">
        <f>CONCATENATE(LabelFileTable[[#This Row],[Label File ID]],".",LabelFileTable[[#This Row],[Language]],".label.txt")</f>
        <v>SJ.ja.label.txt</v>
      </c>
      <c r="F2759" s="21" t="s">
        <v>3703</v>
      </c>
      <c r="G2759" s="22"/>
      <c r="H2759" s="18"/>
      <c r="I2759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SJ02753=
;</v>
      </c>
      <c r="J2759" s="18"/>
      <c r="K2759" s="18"/>
      <c r="L2759" s="18"/>
      <c r="M2759" s="18"/>
    </row>
    <row r="2760" spans="2:13" outlineLevel="1" x14ac:dyDescent="0.3">
      <c r="B2760" s="20" t="s">
        <v>112</v>
      </c>
      <c r="C2760" s="20" t="s">
        <v>113</v>
      </c>
      <c r="D2760" s="20" t="s">
        <v>114</v>
      </c>
      <c r="E2760" s="20" t="str">
        <f>CONCATENATE(LabelFileTable[[#This Row],[Label File ID]],".",LabelFileTable[[#This Row],[Language]],".label.txt")</f>
        <v>SJ.ja.label.txt</v>
      </c>
      <c r="F2760" s="21" t="s">
        <v>3704</v>
      </c>
      <c r="G2760" s="22"/>
      <c r="H2760" s="18"/>
      <c r="I2760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SJ02754=
;</v>
      </c>
      <c r="J2760" s="18"/>
      <c r="K2760" s="18"/>
      <c r="L2760" s="18"/>
      <c r="M2760" s="18"/>
    </row>
    <row r="2761" spans="2:13" outlineLevel="1" x14ac:dyDescent="0.3">
      <c r="B2761" s="20" t="s">
        <v>112</v>
      </c>
      <c r="C2761" s="20" t="s">
        <v>113</v>
      </c>
      <c r="D2761" s="20" t="s">
        <v>114</v>
      </c>
      <c r="E2761" s="20" t="str">
        <f>CONCATENATE(LabelFileTable[[#This Row],[Label File ID]],".",LabelFileTable[[#This Row],[Language]],".label.txt")</f>
        <v>SJ.ja.label.txt</v>
      </c>
      <c r="F2761" s="21" t="s">
        <v>3705</v>
      </c>
      <c r="G2761" s="22"/>
      <c r="H2761" s="18"/>
      <c r="I2761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SJ02755=
;</v>
      </c>
      <c r="J2761" s="18"/>
      <c r="K2761" s="18"/>
      <c r="L2761" s="18"/>
      <c r="M2761" s="18"/>
    </row>
    <row r="2762" spans="2:13" outlineLevel="1" x14ac:dyDescent="0.3">
      <c r="B2762" s="20" t="s">
        <v>112</v>
      </c>
      <c r="C2762" s="20" t="s">
        <v>113</v>
      </c>
      <c r="D2762" s="20" t="s">
        <v>114</v>
      </c>
      <c r="E2762" s="20" t="str">
        <f>CONCATENATE(LabelFileTable[[#This Row],[Label File ID]],".",LabelFileTable[[#This Row],[Language]],".label.txt")</f>
        <v>SJ.ja.label.txt</v>
      </c>
      <c r="F2762" s="21" t="s">
        <v>3706</v>
      </c>
      <c r="G2762" s="22"/>
      <c r="H2762" s="18"/>
      <c r="I2762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SJ02756=
;</v>
      </c>
      <c r="J2762" s="18"/>
      <c r="K2762" s="18"/>
      <c r="L2762" s="18"/>
      <c r="M2762" s="18"/>
    </row>
    <row r="2763" spans="2:13" outlineLevel="1" x14ac:dyDescent="0.3">
      <c r="B2763" s="20" t="s">
        <v>112</v>
      </c>
      <c r="C2763" s="20" t="s">
        <v>113</v>
      </c>
      <c r="D2763" s="20" t="s">
        <v>114</v>
      </c>
      <c r="E2763" s="20" t="str">
        <f>CONCATENATE(LabelFileTable[[#This Row],[Label File ID]],".",LabelFileTable[[#This Row],[Language]],".label.txt")</f>
        <v>SJ.ja.label.txt</v>
      </c>
      <c r="F2763" s="21" t="s">
        <v>3707</v>
      </c>
      <c r="G2763" s="22"/>
      <c r="H2763" s="18"/>
      <c r="I2763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SJ02757=
;</v>
      </c>
      <c r="J2763" s="18"/>
      <c r="K2763" s="18"/>
      <c r="L2763" s="18"/>
      <c r="M2763" s="18"/>
    </row>
    <row r="2764" spans="2:13" outlineLevel="1" x14ac:dyDescent="0.3">
      <c r="B2764" s="20" t="s">
        <v>112</v>
      </c>
      <c r="C2764" s="20" t="s">
        <v>113</v>
      </c>
      <c r="D2764" s="20" t="s">
        <v>114</v>
      </c>
      <c r="E2764" s="20" t="str">
        <f>CONCATENATE(LabelFileTable[[#This Row],[Label File ID]],".",LabelFileTable[[#This Row],[Language]],".label.txt")</f>
        <v>SJ.ja.label.txt</v>
      </c>
      <c r="F2764" s="21" t="s">
        <v>3708</v>
      </c>
      <c r="G2764" s="22"/>
      <c r="H2764" s="18"/>
      <c r="I2764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SJ02758=
;</v>
      </c>
      <c r="J2764" s="18"/>
      <c r="K2764" s="18"/>
      <c r="L2764" s="18"/>
      <c r="M2764" s="18"/>
    </row>
    <row r="2765" spans="2:13" outlineLevel="1" x14ac:dyDescent="0.3">
      <c r="B2765" s="20" t="s">
        <v>112</v>
      </c>
      <c r="C2765" s="20" t="s">
        <v>113</v>
      </c>
      <c r="D2765" s="20" t="s">
        <v>114</v>
      </c>
      <c r="E2765" s="20" t="str">
        <f>CONCATENATE(LabelFileTable[[#This Row],[Label File ID]],".",LabelFileTable[[#This Row],[Language]],".label.txt")</f>
        <v>SJ.ja.label.txt</v>
      </c>
      <c r="F2765" s="21" t="s">
        <v>3709</v>
      </c>
      <c r="G2765" s="22"/>
      <c r="H2765" s="18"/>
      <c r="I2765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SJ02759=
;</v>
      </c>
      <c r="J2765" s="18"/>
      <c r="K2765" s="18"/>
      <c r="L2765" s="18"/>
      <c r="M2765" s="18"/>
    </row>
    <row r="2766" spans="2:13" outlineLevel="1" x14ac:dyDescent="0.3">
      <c r="B2766" s="20" t="s">
        <v>112</v>
      </c>
      <c r="C2766" s="20" t="s">
        <v>113</v>
      </c>
      <c r="D2766" s="20" t="s">
        <v>114</v>
      </c>
      <c r="E2766" s="20" t="str">
        <f>CONCATENATE(LabelFileTable[[#This Row],[Label File ID]],".",LabelFileTable[[#This Row],[Language]],".label.txt")</f>
        <v>SJ.ja.label.txt</v>
      </c>
      <c r="F2766" s="21" t="s">
        <v>3710</v>
      </c>
      <c r="G2766" s="22"/>
      <c r="H2766" s="18"/>
      <c r="I2766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SJ02760=
;</v>
      </c>
      <c r="J2766" s="18"/>
      <c r="K2766" s="18"/>
      <c r="L2766" s="18"/>
      <c r="M2766" s="18"/>
    </row>
    <row r="2767" spans="2:13" outlineLevel="1" x14ac:dyDescent="0.3">
      <c r="B2767" s="20" t="s">
        <v>112</v>
      </c>
      <c r="C2767" s="20" t="s">
        <v>113</v>
      </c>
      <c r="D2767" s="20" t="s">
        <v>114</v>
      </c>
      <c r="E2767" s="20" t="str">
        <f>CONCATENATE(LabelFileTable[[#This Row],[Label File ID]],".",LabelFileTable[[#This Row],[Language]],".label.txt")</f>
        <v>SJ.ja.label.txt</v>
      </c>
      <c r="F2767" s="21" t="s">
        <v>3711</v>
      </c>
      <c r="G2767" s="22"/>
      <c r="H2767" s="18"/>
      <c r="I2767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SJ02761=
;</v>
      </c>
      <c r="J2767" s="18"/>
      <c r="K2767" s="18"/>
      <c r="L2767" s="18"/>
      <c r="M2767" s="18"/>
    </row>
    <row r="2768" spans="2:13" outlineLevel="1" x14ac:dyDescent="0.3">
      <c r="B2768" s="20" t="s">
        <v>112</v>
      </c>
      <c r="C2768" s="20" t="s">
        <v>113</v>
      </c>
      <c r="D2768" s="20" t="s">
        <v>114</v>
      </c>
      <c r="E2768" s="20" t="str">
        <f>CONCATENATE(LabelFileTable[[#This Row],[Label File ID]],".",LabelFileTable[[#This Row],[Language]],".label.txt")</f>
        <v>SJ.ja.label.txt</v>
      </c>
      <c r="F2768" s="21" t="s">
        <v>3712</v>
      </c>
      <c r="G2768" s="22"/>
      <c r="H2768" s="18"/>
      <c r="I2768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SJ02762=
;</v>
      </c>
      <c r="J2768" s="18"/>
      <c r="K2768" s="18"/>
      <c r="L2768" s="18"/>
      <c r="M2768" s="18"/>
    </row>
    <row r="2769" spans="2:13" outlineLevel="1" x14ac:dyDescent="0.3">
      <c r="B2769" s="20" t="s">
        <v>112</v>
      </c>
      <c r="C2769" s="20" t="s">
        <v>113</v>
      </c>
      <c r="D2769" s="20" t="s">
        <v>114</v>
      </c>
      <c r="E2769" s="20" t="str">
        <f>CONCATENATE(LabelFileTable[[#This Row],[Label File ID]],".",LabelFileTable[[#This Row],[Language]],".label.txt")</f>
        <v>SJ.ja.label.txt</v>
      </c>
      <c r="F2769" s="21" t="s">
        <v>3713</v>
      </c>
      <c r="G2769" s="22"/>
      <c r="H2769" s="18"/>
      <c r="I2769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SJ02763=
;</v>
      </c>
      <c r="J2769" s="18"/>
      <c r="K2769" s="18"/>
      <c r="L2769" s="18"/>
      <c r="M2769" s="18"/>
    </row>
    <row r="2770" spans="2:13" outlineLevel="1" x14ac:dyDescent="0.3">
      <c r="B2770" s="20" t="s">
        <v>112</v>
      </c>
      <c r="C2770" s="20" t="s">
        <v>113</v>
      </c>
      <c r="D2770" s="20" t="s">
        <v>114</v>
      </c>
      <c r="E2770" s="20" t="str">
        <f>CONCATENATE(LabelFileTable[[#This Row],[Label File ID]],".",LabelFileTable[[#This Row],[Language]],".label.txt")</f>
        <v>SJ.ja.label.txt</v>
      </c>
      <c r="F2770" s="21" t="s">
        <v>3714</v>
      </c>
      <c r="G2770" s="22"/>
      <c r="H2770" s="18"/>
      <c r="I2770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SJ02764=
;</v>
      </c>
      <c r="J2770" s="18"/>
      <c r="K2770" s="18"/>
      <c r="L2770" s="18"/>
      <c r="M2770" s="18"/>
    </row>
    <row r="2771" spans="2:13" outlineLevel="1" x14ac:dyDescent="0.3">
      <c r="B2771" s="20" t="s">
        <v>112</v>
      </c>
      <c r="C2771" s="20" t="s">
        <v>113</v>
      </c>
      <c r="D2771" s="20" t="s">
        <v>114</v>
      </c>
      <c r="E2771" s="20" t="str">
        <f>CONCATENATE(LabelFileTable[[#This Row],[Label File ID]],".",LabelFileTable[[#This Row],[Language]],".label.txt")</f>
        <v>SJ.ja.label.txt</v>
      </c>
      <c r="F2771" s="21" t="s">
        <v>3715</v>
      </c>
      <c r="G2771" s="22"/>
      <c r="H2771" s="18"/>
      <c r="I2771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SJ02765=
;</v>
      </c>
      <c r="J2771" s="18"/>
      <c r="K2771" s="18"/>
      <c r="L2771" s="18"/>
      <c r="M2771" s="18"/>
    </row>
    <row r="2772" spans="2:13" outlineLevel="1" x14ac:dyDescent="0.3">
      <c r="B2772" s="20" t="s">
        <v>112</v>
      </c>
      <c r="C2772" s="20" t="s">
        <v>113</v>
      </c>
      <c r="D2772" s="20" t="s">
        <v>114</v>
      </c>
      <c r="E2772" s="20" t="str">
        <f>CONCATENATE(LabelFileTable[[#This Row],[Label File ID]],".",LabelFileTable[[#This Row],[Language]],".label.txt")</f>
        <v>SJ.ja.label.txt</v>
      </c>
      <c r="F2772" s="21" t="s">
        <v>3716</v>
      </c>
      <c r="G2772" s="22"/>
      <c r="H2772" s="18"/>
      <c r="I2772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SJ02766=
;</v>
      </c>
      <c r="J2772" s="18"/>
      <c r="K2772" s="18"/>
      <c r="L2772" s="18"/>
      <c r="M2772" s="18"/>
    </row>
    <row r="2773" spans="2:13" outlineLevel="1" x14ac:dyDescent="0.3">
      <c r="B2773" s="20" t="s">
        <v>112</v>
      </c>
      <c r="C2773" s="20" t="s">
        <v>113</v>
      </c>
      <c r="D2773" s="20" t="s">
        <v>114</v>
      </c>
      <c r="E2773" s="20" t="str">
        <f>CONCATENATE(LabelFileTable[[#This Row],[Label File ID]],".",LabelFileTable[[#This Row],[Language]],".label.txt")</f>
        <v>SJ.ja.label.txt</v>
      </c>
      <c r="F2773" s="21" t="s">
        <v>3717</v>
      </c>
      <c r="G2773" s="22"/>
      <c r="H2773" s="18"/>
      <c r="I2773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SJ02767=
;</v>
      </c>
      <c r="J2773" s="18"/>
      <c r="K2773" s="18"/>
      <c r="L2773" s="18"/>
      <c r="M2773" s="18"/>
    </row>
    <row r="2774" spans="2:13" outlineLevel="1" x14ac:dyDescent="0.3">
      <c r="B2774" s="20" t="s">
        <v>112</v>
      </c>
      <c r="C2774" s="20" t="s">
        <v>113</v>
      </c>
      <c r="D2774" s="20" t="s">
        <v>114</v>
      </c>
      <c r="E2774" s="20" t="str">
        <f>CONCATENATE(LabelFileTable[[#This Row],[Label File ID]],".",LabelFileTable[[#This Row],[Language]],".label.txt")</f>
        <v>SJ.ja.label.txt</v>
      </c>
      <c r="F2774" s="21" t="s">
        <v>3718</v>
      </c>
      <c r="G2774" s="22"/>
      <c r="H2774" s="18"/>
      <c r="I2774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SJ02768=
;</v>
      </c>
      <c r="J2774" s="18"/>
      <c r="K2774" s="18"/>
      <c r="L2774" s="18"/>
      <c r="M2774" s="18"/>
    </row>
    <row r="2775" spans="2:13" outlineLevel="1" x14ac:dyDescent="0.3">
      <c r="B2775" s="20" t="s">
        <v>112</v>
      </c>
      <c r="C2775" s="20" t="s">
        <v>113</v>
      </c>
      <c r="D2775" s="20" t="s">
        <v>114</v>
      </c>
      <c r="E2775" s="20" t="str">
        <f>CONCATENATE(LabelFileTable[[#This Row],[Label File ID]],".",LabelFileTable[[#This Row],[Language]],".label.txt")</f>
        <v>SJ.ja.label.txt</v>
      </c>
      <c r="F2775" s="21" t="s">
        <v>3719</v>
      </c>
      <c r="G2775" s="22"/>
      <c r="H2775" s="18"/>
      <c r="I2775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SJ02769=
;</v>
      </c>
      <c r="J2775" s="18"/>
      <c r="K2775" s="18"/>
      <c r="L2775" s="18"/>
      <c r="M2775" s="18"/>
    </row>
    <row r="2776" spans="2:13" outlineLevel="1" x14ac:dyDescent="0.3">
      <c r="B2776" s="20" t="s">
        <v>112</v>
      </c>
      <c r="C2776" s="20" t="s">
        <v>113</v>
      </c>
      <c r="D2776" s="20" t="s">
        <v>114</v>
      </c>
      <c r="E2776" s="20" t="str">
        <f>CONCATENATE(LabelFileTable[[#This Row],[Label File ID]],".",LabelFileTable[[#This Row],[Language]],".label.txt")</f>
        <v>SJ.ja.label.txt</v>
      </c>
      <c r="F2776" s="21" t="s">
        <v>3720</v>
      </c>
      <c r="G2776" s="22"/>
      <c r="H2776" s="18"/>
      <c r="I2776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SJ02770=
;</v>
      </c>
      <c r="J2776" s="18"/>
      <c r="K2776" s="18"/>
      <c r="L2776" s="18"/>
      <c r="M2776" s="18"/>
    </row>
    <row r="2777" spans="2:13" outlineLevel="1" x14ac:dyDescent="0.3">
      <c r="B2777" s="20" t="s">
        <v>112</v>
      </c>
      <c r="C2777" s="20" t="s">
        <v>113</v>
      </c>
      <c r="D2777" s="20" t="s">
        <v>114</v>
      </c>
      <c r="E2777" s="20" t="str">
        <f>CONCATENATE(LabelFileTable[[#This Row],[Label File ID]],".",LabelFileTable[[#This Row],[Language]],".label.txt")</f>
        <v>SJ.ja.label.txt</v>
      </c>
      <c r="F2777" s="21" t="s">
        <v>3721</v>
      </c>
      <c r="G2777" s="22"/>
      <c r="H2777" s="18"/>
      <c r="I2777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SJ02771=
;</v>
      </c>
      <c r="J2777" s="18"/>
      <c r="K2777" s="18"/>
      <c r="L2777" s="18"/>
      <c r="M2777" s="18"/>
    </row>
    <row r="2778" spans="2:13" outlineLevel="1" x14ac:dyDescent="0.3">
      <c r="B2778" s="20" t="s">
        <v>112</v>
      </c>
      <c r="C2778" s="20" t="s">
        <v>113</v>
      </c>
      <c r="D2778" s="20" t="s">
        <v>114</v>
      </c>
      <c r="E2778" s="20" t="str">
        <f>CONCATENATE(LabelFileTable[[#This Row],[Label File ID]],".",LabelFileTable[[#This Row],[Language]],".label.txt")</f>
        <v>SJ.ja.label.txt</v>
      </c>
      <c r="F2778" s="21" t="s">
        <v>3722</v>
      </c>
      <c r="G2778" s="22"/>
      <c r="H2778" s="18"/>
      <c r="I2778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SJ02772=
;</v>
      </c>
      <c r="J2778" s="18"/>
      <c r="K2778" s="18"/>
      <c r="L2778" s="18"/>
      <c r="M2778" s="18"/>
    </row>
    <row r="2779" spans="2:13" outlineLevel="1" x14ac:dyDescent="0.3">
      <c r="B2779" s="20" t="s">
        <v>112</v>
      </c>
      <c r="C2779" s="20" t="s">
        <v>113</v>
      </c>
      <c r="D2779" s="20" t="s">
        <v>114</v>
      </c>
      <c r="E2779" s="20" t="str">
        <f>CONCATENATE(LabelFileTable[[#This Row],[Label File ID]],".",LabelFileTable[[#This Row],[Language]],".label.txt")</f>
        <v>SJ.ja.label.txt</v>
      </c>
      <c r="F2779" s="21" t="s">
        <v>3723</v>
      </c>
      <c r="G2779" s="22"/>
      <c r="H2779" s="18"/>
      <c r="I2779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SJ02773=
;</v>
      </c>
      <c r="J2779" s="18"/>
      <c r="K2779" s="18"/>
      <c r="L2779" s="18"/>
      <c r="M2779" s="18"/>
    </row>
    <row r="2780" spans="2:13" outlineLevel="1" x14ac:dyDescent="0.3">
      <c r="B2780" s="20" t="s">
        <v>112</v>
      </c>
      <c r="C2780" s="20" t="s">
        <v>113</v>
      </c>
      <c r="D2780" s="20" t="s">
        <v>114</v>
      </c>
      <c r="E2780" s="20" t="str">
        <f>CONCATENATE(LabelFileTable[[#This Row],[Label File ID]],".",LabelFileTable[[#This Row],[Language]],".label.txt")</f>
        <v>SJ.ja.label.txt</v>
      </c>
      <c r="F2780" s="21" t="s">
        <v>3724</v>
      </c>
      <c r="G2780" s="22"/>
      <c r="H2780" s="18"/>
      <c r="I2780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SJ02774=
;</v>
      </c>
      <c r="J2780" s="18"/>
      <c r="K2780" s="18"/>
      <c r="L2780" s="18"/>
      <c r="M2780" s="18"/>
    </row>
    <row r="2781" spans="2:13" outlineLevel="1" x14ac:dyDescent="0.3">
      <c r="B2781" s="20" t="s">
        <v>112</v>
      </c>
      <c r="C2781" s="20" t="s">
        <v>113</v>
      </c>
      <c r="D2781" s="20" t="s">
        <v>114</v>
      </c>
      <c r="E2781" s="20" t="str">
        <f>CONCATENATE(LabelFileTable[[#This Row],[Label File ID]],".",LabelFileTable[[#This Row],[Language]],".label.txt")</f>
        <v>SJ.ja.label.txt</v>
      </c>
      <c r="F2781" s="21" t="s">
        <v>3725</v>
      </c>
      <c r="G2781" s="22"/>
      <c r="H2781" s="18"/>
      <c r="I2781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SJ02775=
;</v>
      </c>
      <c r="J2781" s="18"/>
      <c r="K2781" s="18"/>
      <c r="L2781" s="18"/>
      <c r="M2781" s="18"/>
    </row>
    <row r="2782" spans="2:13" outlineLevel="1" x14ac:dyDescent="0.3">
      <c r="B2782" s="20" t="s">
        <v>112</v>
      </c>
      <c r="C2782" s="20" t="s">
        <v>113</v>
      </c>
      <c r="D2782" s="20" t="s">
        <v>114</v>
      </c>
      <c r="E2782" s="20" t="str">
        <f>CONCATENATE(LabelFileTable[[#This Row],[Label File ID]],".",LabelFileTable[[#This Row],[Language]],".label.txt")</f>
        <v>SJ.ja.label.txt</v>
      </c>
      <c r="F2782" s="21" t="s">
        <v>3726</v>
      </c>
      <c r="G2782" s="22"/>
      <c r="H2782" s="18"/>
      <c r="I2782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SJ02776=
;</v>
      </c>
      <c r="J2782" s="18"/>
      <c r="K2782" s="18"/>
      <c r="L2782" s="18"/>
      <c r="M2782" s="18"/>
    </row>
    <row r="2783" spans="2:13" outlineLevel="1" x14ac:dyDescent="0.3">
      <c r="B2783" s="20" t="s">
        <v>112</v>
      </c>
      <c r="C2783" s="20" t="s">
        <v>113</v>
      </c>
      <c r="D2783" s="20" t="s">
        <v>114</v>
      </c>
      <c r="E2783" s="20" t="str">
        <f>CONCATENATE(LabelFileTable[[#This Row],[Label File ID]],".",LabelFileTable[[#This Row],[Language]],".label.txt")</f>
        <v>SJ.ja.label.txt</v>
      </c>
      <c r="F2783" s="21" t="s">
        <v>3727</v>
      </c>
      <c r="G2783" s="22"/>
      <c r="H2783" s="18"/>
      <c r="I2783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SJ02777=
;</v>
      </c>
      <c r="J2783" s="18"/>
      <c r="K2783" s="18"/>
      <c r="L2783" s="18"/>
      <c r="M2783" s="18"/>
    </row>
    <row r="2784" spans="2:13" outlineLevel="1" x14ac:dyDescent="0.3">
      <c r="B2784" s="20" t="s">
        <v>112</v>
      </c>
      <c r="C2784" s="20" t="s">
        <v>113</v>
      </c>
      <c r="D2784" s="20" t="s">
        <v>114</v>
      </c>
      <c r="E2784" s="20" t="str">
        <f>CONCATENATE(LabelFileTable[[#This Row],[Label File ID]],".",LabelFileTable[[#This Row],[Language]],".label.txt")</f>
        <v>SJ.ja.label.txt</v>
      </c>
      <c r="F2784" s="21" t="s">
        <v>3728</v>
      </c>
      <c r="G2784" s="22"/>
      <c r="H2784" s="18"/>
      <c r="I2784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SJ02778=
;</v>
      </c>
      <c r="J2784" s="18"/>
      <c r="K2784" s="18"/>
      <c r="L2784" s="18"/>
      <c r="M2784" s="18"/>
    </row>
    <row r="2785" spans="2:13" outlineLevel="1" x14ac:dyDescent="0.3">
      <c r="B2785" s="20" t="s">
        <v>112</v>
      </c>
      <c r="C2785" s="20" t="s">
        <v>113</v>
      </c>
      <c r="D2785" s="20" t="s">
        <v>114</v>
      </c>
      <c r="E2785" s="20" t="str">
        <f>CONCATENATE(LabelFileTable[[#This Row],[Label File ID]],".",LabelFileTable[[#This Row],[Language]],".label.txt")</f>
        <v>SJ.ja.label.txt</v>
      </c>
      <c r="F2785" s="21" t="s">
        <v>3729</v>
      </c>
      <c r="G2785" s="22"/>
      <c r="H2785" s="18"/>
      <c r="I2785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SJ02779=
;</v>
      </c>
      <c r="J2785" s="18"/>
      <c r="K2785" s="18"/>
      <c r="L2785" s="18"/>
      <c r="M2785" s="18"/>
    </row>
    <row r="2786" spans="2:13" outlineLevel="1" x14ac:dyDescent="0.3">
      <c r="B2786" s="20" t="s">
        <v>112</v>
      </c>
      <c r="C2786" s="20" t="s">
        <v>113</v>
      </c>
      <c r="D2786" s="20" t="s">
        <v>114</v>
      </c>
      <c r="E2786" s="20" t="str">
        <f>CONCATENATE(LabelFileTable[[#This Row],[Label File ID]],".",LabelFileTable[[#This Row],[Language]],".label.txt")</f>
        <v>SJ.ja.label.txt</v>
      </c>
      <c r="F2786" s="21" t="s">
        <v>3730</v>
      </c>
      <c r="G2786" s="22"/>
      <c r="H2786" s="18"/>
      <c r="I2786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SJ02780=
;</v>
      </c>
      <c r="J2786" s="18"/>
      <c r="K2786" s="18"/>
      <c r="L2786" s="18"/>
      <c r="M2786" s="18"/>
    </row>
    <row r="2787" spans="2:13" outlineLevel="1" x14ac:dyDescent="0.3">
      <c r="B2787" s="20" t="s">
        <v>112</v>
      </c>
      <c r="C2787" s="20" t="s">
        <v>113</v>
      </c>
      <c r="D2787" s="20" t="s">
        <v>114</v>
      </c>
      <c r="E2787" s="20" t="str">
        <f>CONCATENATE(LabelFileTable[[#This Row],[Label File ID]],".",LabelFileTable[[#This Row],[Language]],".label.txt")</f>
        <v>SJ.ja.label.txt</v>
      </c>
      <c r="F2787" s="21" t="s">
        <v>3731</v>
      </c>
      <c r="G2787" s="22"/>
      <c r="H2787" s="18"/>
      <c r="I2787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SJ02781=
;</v>
      </c>
      <c r="J2787" s="18"/>
      <c r="K2787" s="18"/>
      <c r="L2787" s="18"/>
      <c r="M2787" s="18"/>
    </row>
    <row r="2788" spans="2:13" outlineLevel="1" x14ac:dyDescent="0.3">
      <c r="B2788" s="20" t="s">
        <v>112</v>
      </c>
      <c r="C2788" s="20" t="s">
        <v>113</v>
      </c>
      <c r="D2788" s="20" t="s">
        <v>114</v>
      </c>
      <c r="E2788" s="20" t="str">
        <f>CONCATENATE(LabelFileTable[[#This Row],[Label File ID]],".",LabelFileTable[[#This Row],[Language]],".label.txt")</f>
        <v>SJ.ja.label.txt</v>
      </c>
      <c r="F2788" s="21" t="s">
        <v>3732</v>
      </c>
      <c r="G2788" s="22"/>
      <c r="H2788" s="18"/>
      <c r="I2788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SJ02782=
;</v>
      </c>
      <c r="J2788" s="18"/>
      <c r="K2788" s="18"/>
      <c r="L2788" s="18"/>
      <c r="M2788" s="18"/>
    </row>
    <row r="2789" spans="2:13" outlineLevel="1" x14ac:dyDescent="0.3">
      <c r="B2789" s="20" t="s">
        <v>112</v>
      </c>
      <c r="C2789" s="20" t="s">
        <v>113</v>
      </c>
      <c r="D2789" s="20" t="s">
        <v>114</v>
      </c>
      <c r="E2789" s="20" t="str">
        <f>CONCATENATE(LabelFileTable[[#This Row],[Label File ID]],".",LabelFileTable[[#This Row],[Language]],".label.txt")</f>
        <v>SJ.ja.label.txt</v>
      </c>
      <c r="F2789" s="21" t="s">
        <v>3733</v>
      </c>
      <c r="G2789" s="22"/>
      <c r="H2789" s="18"/>
      <c r="I2789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SJ02783=
;</v>
      </c>
      <c r="J2789" s="18"/>
      <c r="K2789" s="18"/>
      <c r="L2789" s="18"/>
      <c r="M2789" s="18"/>
    </row>
    <row r="2790" spans="2:13" outlineLevel="1" x14ac:dyDescent="0.3">
      <c r="B2790" s="20" t="s">
        <v>112</v>
      </c>
      <c r="C2790" s="20" t="s">
        <v>113</v>
      </c>
      <c r="D2790" s="20" t="s">
        <v>114</v>
      </c>
      <c r="E2790" s="20" t="str">
        <f>CONCATENATE(LabelFileTable[[#This Row],[Label File ID]],".",LabelFileTable[[#This Row],[Language]],".label.txt")</f>
        <v>SJ.ja.label.txt</v>
      </c>
      <c r="F2790" s="21" t="s">
        <v>3734</v>
      </c>
      <c r="G2790" s="22"/>
      <c r="H2790" s="18"/>
      <c r="I2790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SJ02784=
;</v>
      </c>
      <c r="J2790" s="18"/>
      <c r="K2790" s="18"/>
      <c r="L2790" s="18"/>
      <c r="M2790" s="18"/>
    </row>
    <row r="2791" spans="2:13" outlineLevel="1" x14ac:dyDescent="0.3">
      <c r="B2791" s="20" t="s">
        <v>112</v>
      </c>
      <c r="C2791" s="20" t="s">
        <v>113</v>
      </c>
      <c r="D2791" s="20" t="s">
        <v>114</v>
      </c>
      <c r="E2791" s="20" t="str">
        <f>CONCATENATE(LabelFileTable[[#This Row],[Label File ID]],".",LabelFileTable[[#This Row],[Language]],".label.txt")</f>
        <v>SJ.ja.label.txt</v>
      </c>
      <c r="F2791" s="21" t="s">
        <v>3735</v>
      </c>
      <c r="G2791" s="22"/>
      <c r="H2791" s="18"/>
      <c r="I2791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SJ02785=
;</v>
      </c>
      <c r="J2791" s="18"/>
      <c r="K2791" s="18"/>
      <c r="L2791" s="18"/>
      <c r="M2791" s="18"/>
    </row>
    <row r="2792" spans="2:13" outlineLevel="1" x14ac:dyDescent="0.3">
      <c r="B2792" s="20" t="s">
        <v>112</v>
      </c>
      <c r="C2792" s="20" t="s">
        <v>113</v>
      </c>
      <c r="D2792" s="20" t="s">
        <v>114</v>
      </c>
      <c r="E2792" s="20" t="str">
        <f>CONCATENATE(LabelFileTable[[#This Row],[Label File ID]],".",LabelFileTable[[#This Row],[Language]],".label.txt")</f>
        <v>SJ.ja.label.txt</v>
      </c>
      <c r="F2792" s="21" t="s">
        <v>3736</v>
      </c>
      <c r="G2792" s="22"/>
      <c r="H2792" s="18"/>
      <c r="I2792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SJ02786=
;</v>
      </c>
      <c r="J2792" s="18"/>
      <c r="K2792" s="18"/>
      <c r="L2792" s="18"/>
      <c r="M2792" s="18"/>
    </row>
    <row r="2793" spans="2:13" outlineLevel="1" x14ac:dyDescent="0.3">
      <c r="B2793" s="20" t="s">
        <v>112</v>
      </c>
      <c r="C2793" s="20" t="s">
        <v>113</v>
      </c>
      <c r="D2793" s="20" t="s">
        <v>114</v>
      </c>
      <c r="E2793" s="20" t="str">
        <f>CONCATENATE(LabelFileTable[[#This Row],[Label File ID]],".",LabelFileTable[[#This Row],[Language]],".label.txt")</f>
        <v>SJ.ja.label.txt</v>
      </c>
      <c r="F2793" s="21" t="s">
        <v>3737</v>
      </c>
      <c r="G2793" s="22"/>
      <c r="H2793" s="18"/>
      <c r="I2793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SJ02787=
;</v>
      </c>
      <c r="J2793" s="18"/>
      <c r="K2793" s="18"/>
      <c r="L2793" s="18"/>
      <c r="M2793" s="18"/>
    </row>
    <row r="2794" spans="2:13" outlineLevel="1" x14ac:dyDescent="0.3">
      <c r="B2794" s="20" t="s">
        <v>112</v>
      </c>
      <c r="C2794" s="20" t="s">
        <v>113</v>
      </c>
      <c r="D2794" s="20" t="s">
        <v>114</v>
      </c>
      <c r="E2794" s="20" t="str">
        <f>CONCATENATE(LabelFileTable[[#This Row],[Label File ID]],".",LabelFileTable[[#This Row],[Language]],".label.txt")</f>
        <v>SJ.ja.label.txt</v>
      </c>
      <c r="F2794" s="21" t="s">
        <v>3738</v>
      </c>
      <c r="G2794" s="22"/>
      <c r="H2794" s="18"/>
      <c r="I2794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SJ02788=
;</v>
      </c>
      <c r="J2794" s="18"/>
      <c r="K2794" s="18"/>
      <c r="L2794" s="18"/>
      <c r="M2794" s="18"/>
    </row>
    <row r="2795" spans="2:13" outlineLevel="1" x14ac:dyDescent="0.3">
      <c r="B2795" s="20" t="s">
        <v>112</v>
      </c>
      <c r="C2795" s="20" t="s">
        <v>113</v>
      </c>
      <c r="D2795" s="20" t="s">
        <v>114</v>
      </c>
      <c r="E2795" s="20" t="str">
        <f>CONCATENATE(LabelFileTable[[#This Row],[Label File ID]],".",LabelFileTable[[#This Row],[Language]],".label.txt")</f>
        <v>SJ.ja.label.txt</v>
      </c>
      <c r="F2795" s="21" t="s">
        <v>3739</v>
      </c>
      <c r="G2795" s="22"/>
      <c r="H2795" s="18"/>
      <c r="I2795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SJ02789=
;</v>
      </c>
      <c r="J2795" s="18"/>
      <c r="K2795" s="18"/>
      <c r="L2795" s="18"/>
      <c r="M2795" s="18"/>
    </row>
    <row r="2796" spans="2:13" outlineLevel="1" x14ac:dyDescent="0.3">
      <c r="B2796" s="20" t="s">
        <v>112</v>
      </c>
      <c r="C2796" s="20" t="s">
        <v>113</v>
      </c>
      <c r="D2796" s="20" t="s">
        <v>114</v>
      </c>
      <c r="E2796" s="20" t="str">
        <f>CONCATENATE(LabelFileTable[[#This Row],[Label File ID]],".",LabelFileTable[[#This Row],[Language]],".label.txt")</f>
        <v>SJ.ja.label.txt</v>
      </c>
      <c r="F2796" s="21" t="s">
        <v>3740</v>
      </c>
      <c r="G2796" s="22"/>
      <c r="H2796" s="18"/>
      <c r="I2796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SJ02790=
;</v>
      </c>
      <c r="J2796" s="18"/>
      <c r="K2796" s="18"/>
      <c r="L2796" s="18"/>
      <c r="M2796" s="18"/>
    </row>
    <row r="2797" spans="2:13" outlineLevel="1" x14ac:dyDescent="0.3">
      <c r="B2797" s="20" t="s">
        <v>112</v>
      </c>
      <c r="C2797" s="20" t="s">
        <v>113</v>
      </c>
      <c r="D2797" s="20" t="s">
        <v>114</v>
      </c>
      <c r="E2797" s="20" t="str">
        <f>CONCATENATE(LabelFileTable[[#This Row],[Label File ID]],".",LabelFileTable[[#This Row],[Language]],".label.txt")</f>
        <v>SJ.ja.label.txt</v>
      </c>
      <c r="F2797" s="21" t="s">
        <v>3741</v>
      </c>
      <c r="G2797" s="22"/>
      <c r="H2797" s="18"/>
      <c r="I2797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SJ02791=
;</v>
      </c>
      <c r="J2797" s="18"/>
      <c r="K2797" s="18"/>
      <c r="L2797" s="18"/>
      <c r="M2797" s="18"/>
    </row>
    <row r="2798" spans="2:13" outlineLevel="1" x14ac:dyDescent="0.3">
      <c r="B2798" s="20" t="s">
        <v>112</v>
      </c>
      <c r="C2798" s="20" t="s">
        <v>113</v>
      </c>
      <c r="D2798" s="20" t="s">
        <v>114</v>
      </c>
      <c r="E2798" s="20" t="str">
        <f>CONCATENATE(LabelFileTable[[#This Row],[Label File ID]],".",LabelFileTable[[#This Row],[Language]],".label.txt")</f>
        <v>SJ.ja.label.txt</v>
      </c>
      <c r="F2798" s="21" t="s">
        <v>3742</v>
      </c>
      <c r="G2798" s="22"/>
      <c r="H2798" s="18"/>
      <c r="I2798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SJ02792=
;</v>
      </c>
      <c r="J2798" s="18"/>
      <c r="K2798" s="18"/>
      <c r="L2798" s="18"/>
      <c r="M2798" s="18"/>
    </row>
    <row r="2799" spans="2:13" outlineLevel="1" x14ac:dyDescent="0.3">
      <c r="B2799" s="20" t="s">
        <v>112</v>
      </c>
      <c r="C2799" s="20" t="s">
        <v>113</v>
      </c>
      <c r="D2799" s="20" t="s">
        <v>114</v>
      </c>
      <c r="E2799" s="20" t="str">
        <f>CONCATENATE(LabelFileTable[[#This Row],[Label File ID]],".",LabelFileTable[[#This Row],[Language]],".label.txt")</f>
        <v>SJ.ja.label.txt</v>
      </c>
      <c r="F2799" s="21" t="s">
        <v>3743</v>
      </c>
      <c r="G2799" s="22"/>
      <c r="H2799" s="18"/>
      <c r="I2799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SJ02793=
;</v>
      </c>
      <c r="J2799" s="18"/>
      <c r="K2799" s="18"/>
      <c r="L2799" s="18"/>
      <c r="M2799" s="18"/>
    </row>
    <row r="2800" spans="2:13" outlineLevel="1" x14ac:dyDescent="0.3">
      <c r="B2800" s="20" t="s">
        <v>112</v>
      </c>
      <c r="C2800" s="20" t="s">
        <v>113</v>
      </c>
      <c r="D2800" s="20" t="s">
        <v>114</v>
      </c>
      <c r="E2800" s="20" t="str">
        <f>CONCATENATE(LabelFileTable[[#This Row],[Label File ID]],".",LabelFileTable[[#This Row],[Language]],".label.txt")</f>
        <v>SJ.ja.label.txt</v>
      </c>
      <c r="F2800" s="21" t="s">
        <v>3744</v>
      </c>
      <c r="G2800" s="22"/>
      <c r="H2800" s="18"/>
      <c r="I2800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SJ02794=
;</v>
      </c>
      <c r="J2800" s="18"/>
      <c r="K2800" s="18"/>
      <c r="L2800" s="18"/>
      <c r="M2800" s="18"/>
    </row>
    <row r="2801" spans="2:13" outlineLevel="1" x14ac:dyDescent="0.3">
      <c r="B2801" s="20" t="s">
        <v>112</v>
      </c>
      <c r="C2801" s="20" t="s">
        <v>113</v>
      </c>
      <c r="D2801" s="20" t="s">
        <v>114</v>
      </c>
      <c r="E2801" s="20" t="str">
        <f>CONCATENATE(LabelFileTable[[#This Row],[Label File ID]],".",LabelFileTable[[#This Row],[Language]],".label.txt")</f>
        <v>SJ.ja.label.txt</v>
      </c>
      <c r="F2801" s="21" t="s">
        <v>3745</v>
      </c>
      <c r="G2801" s="22"/>
      <c r="H2801" s="18"/>
      <c r="I2801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SJ02795=
;</v>
      </c>
      <c r="J2801" s="18"/>
      <c r="K2801" s="18"/>
      <c r="L2801" s="18"/>
      <c r="M2801" s="18"/>
    </row>
    <row r="2802" spans="2:13" outlineLevel="1" x14ac:dyDescent="0.3">
      <c r="B2802" s="20" t="s">
        <v>112</v>
      </c>
      <c r="C2802" s="20" t="s">
        <v>113</v>
      </c>
      <c r="D2802" s="20" t="s">
        <v>114</v>
      </c>
      <c r="E2802" s="20" t="str">
        <f>CONCATENATE(LabelFileTable[[#This Row],[Label File ID]],".",LabelFileTable[[#This Row],[Language]],".label.txt")</f>
        <v>SJ.ja.label.txt</v>
      </c>
      <c r="F2802" s="21" t="s">
        <v>3746</v>
      </c>
      <c r="G2802" s="22"/>
      <c r="H2802" s="18"/>
      <c r="I2802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SJ02796=
;</v>
      </c>
      <c r="J2802" s="18"/>
      <c r="K2802" s="18"/>
      <c r="L2802" s="18"/>
      <c r="M2802" s="18"/>
    </row>
    <row r="2803" spans="2:13" outlineLevel="1" x14ac:dyDescent="0.3">
      <c r="B2803" s="20" t="s">
        <v>112</v>
      </c>
      <c r="C2803" s="20" t="s">
        <v>113</v>
      </c>
      <c r="D2803" s="20" t="s">
        <v>114</v>
      </c>
      <c r="E2803" s="20" t="str">
        <f>CONCATENATE(LabelFileTable[[#This Row],[Label File ID]],".",LabelFileTable[[#This Row],[Language]],".label.txt")</f>
        <v>SJ.ja.label.txt</v>
      </c>
      <c r="F2803" s="21" t="s">
        <v>3747</v>
      </c>
      <c r="G2803" s="22"/>
      <c r="H2803" s="18"/>
      <c r="I2803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SJ02797=
;</v>
      </c>
      <c r="J2803" s="18"/>
      <c r="K2803" s="18"/>
      <c r="L2803" s="18"/>
      <c r="M2803" s="18"/>
    </row>
    <row r="2804" spans="2:13" outlineLevel="1" x14ac:dyDescent="0.3">
      <c r="B2804" s="20" t="s">
        <v>112</v>
      </c>
      <c r="C2804" s="20" t="s">
        <v>113</v>
      </c>
      <c r="D2804" s="20" t="s">
        <v>114</v>
      </c>
      <c r="E2804" s="20" t="str">
        <f>CONCATENATE(LabelFileTable[[#This Row],[Label File ID]],".",LabelFileTable[[#This Row],[Language]],".label.txt")</f>
        <v>SJ.ja.label.txt</v>
      </c>
      <c r="F2804" s="21" t="s">
        <v>3748</v>
      </c>
      <c r="G2804" s="22"/>
      <c r="H2804" s="18"/>
      <c r="I2804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SJ02798=
;</v>
      </c>
      <c r="J2804" s="18"/>
      <c r="K2804" s="18"/>
      <c r="L2804" s="18"/>
      <c r="M2804" s="18"/>
    </row>
    <row r="2805" spans="2:13" outlineLevel="1" x14ac:dyDescent="0.3">
      <c r="B2805" s="20" t="s">
        <v>112</v>
      </c>
      <c r="C2805" s="20" t="s">
        <v>113</v>
      </c>
      <c r="D2805" s="20" t="s">
        <v>114</v>
      </c>
      <c r="E2805" s="20" t="str">
        <f>CONCATENATE(LabelFileTable[[#This Row],[Label File ID]],".",LabelFileTable[[#This Row],[Language]],".label.txt")</f>
        <v>SJ.ja.label.txt</v>
      </c>
      <c r="F2805" s="21" t="s">
        <v>3749</v>
      </c>
      <c r="G2805" s="22"/>
      <c r="H2805" s="18"/>
      <c r="I2805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SJ02799=
;</v>
      </c>
      <c r="J2805" s="18"/>
      <c r="K2805" s="18"/>
      <c r="L2805" s="18"/>
      <c r="M2805" s="18"/>
    </row>
    <row r="2806" spans="2:13" outlineLevel="1" x14ac:dyDescent="0.3">
      <c r="B2806" s="20" t="s">
        <v>112</v>
      </c>
      <c r="C2806" s="20" t="s">
        <v>113</v>
      </c>
      <c r="D2806" s="20" t="s">
        <v>114</v>
      </c>
      <c r="E2806" s="20" t="str">
        <f>CONCATENATE(LabelFileTable[[#This Row],[Label File ID]],".",LabelFileTable[[#This Row],[Language]],".label.txt")</f>
        <v>SJ.ja.label.txt</v>
      </c>
      <c r="F2806" s="21" t="s">
        <v>3750</v>
      </c>
      <c r="G2806" s="22"/>
      <c r="H2806" s="18"/>
      <c r="I2806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SJ02800=
;</v>
      </c>
      <c r="J2806" s="18"/>
      <c r="K2806" s="18"/>
      <c r="L2806" s="18"/>
      <c r="M2806" s="18"/>
    </row>
    <row r="2807" spans="2:13" outlineLevel="1" x14ac:dyDescent="0.3">
      <c r="B2807" s="20" t="s">
        <v>112</v>
      </c>
      <c r="C2807" s="20" t="s">
        <v>113</v>
      </c>
      <c r="D2807" s="20" t="s">
        <v>114</v>
      </c>
      <c r="E2807" s="20" t="str">
        <f>CONCATENATE(LabelFileTable[[#This Row],[Label File ID]],".",LabelFileTable[[#This Row],[Language]],".label.txt")</f>
        <v>SJ.ja.label.txt</v>
      </c>
      <c r="F2807" s="21" t="s">
        <v>3751</v>
      </c>
      <c r="G2807" s="22"/>
      <c r="H2807" s="18"/>
      <c r="I2807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SJ02801=
;</v>
      </c>
      <c r="J2807" s="18"/>
      <c r="K2807" s="18"/>
      <c r="L2807" s="18"/>
      <c r="M2807" s="18"/>
    </row>
    <row r="2808" spans="2:13" outlineLevel="1" x14ac:dyDescent="0.3">
      <c r="B2808" s="20" t="s">
        <v>112</v>
      </c>
      <c r="C2808" s="20" t="s">
        <v>113</v>
      </c>
      <c r="D2808" s="20" t="s">
        <v>114</v>
      </c>
      <c r="E2808" s="20" t="str">
        <f>CONCATENATE(LabelFileTable[[#This Row],[Label File ID]],".",LabelFileTable[[#This Row],[Language]],".label.txt")</f>
        <v>SJ.ja.label.txt</v>
      </c>
      <c r="F2808" s="21" t="s">
        <v>3752</v>
      </c>
      <c r="G2808" s="22"/>
      <c r="H2808" s="18"/>
      <c r="I2808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SJ02802=
;</v>
      </c>
      <c r="J2808" s="18"/>
      <c r="K2808" s="18"/>
      <c r="L2808" s="18"/>
      <c r="M2808" s="18"/>
    </row>
    <row r="2809" spans="2:13" outlineLevel="1" x14ac:dyDescent="0.3">
      <c r="B2809" s="20" t="s">
        <v>112</v>
      </c>
      <c r="C2809" s="20" t="s">
        <v>113</v>
      </c>
      <c r="D2809" s="20" t="s">
        <v>114</v>
      </c>
      <c r="E2809" s="20" t="str">
        <f>CONCATENATE(LabelFileTable[[#This Row],[Label File ID]],".",LabelFileTable[[#This Row],[Language]],".label.txt")</f>
        <v>SJ.ja.label.txt</v>
      </c>
      <c r="F2809" s="21" t="s">
        <v>3753</v>
      </c>
      <c r="G2809" s="22"/>
      <c r="H2809" s="18"/>
      <c r="I2809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SJ02803=
;</v>
      </c>
      <c r="J2809" s="18"/>
      <c r="K2809" s="18"/>
      <c r="L2809" s="18"/>
      <c r="M2809" s="18"/>
    </row>
    <row r="2810" spans="2:13" outlineLevel="1" x14ac:dyDescent="0.3">
      <c r="B2810" s="20" t="s">
        <v>112</v>
      </c>
      <c r="C2810" s="20" t="s">
        <v>113</v>
      </c>
      <c r="D2810" s="20" t="s">
        <v>114</v>
      </c>
      <c r="E2810" s="20" t="str">
        <f>CONCATENATE(LabelFileTable[[#This Row],[Label File ID]],".",LabelFileTable[[#This Row],[Language]],".label.txt")</f>
        <v>SJ.ja.label.txt</v>
      </c>
      <c r="F2810" s="21" t="s">
        <v>3754</v>
      </c>
      <c r="G2810" s="22"/>
      <c r="H2810" s="18"/>
      <c r="I2810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SJ02804=
;</v>
      </c>
      <c r="J2810" s="18"/>
      <c r="K2810" s="18"/>
      <c r="L2810" s="18"/>
      <c r="M2810" s="18"/>
    </row>
    <row r="2811" spans="2:13" outlineLevel="1" x14ac:dyDescent="0.3">
      <c r="B2811" s="20" t="s">
        <v>112</v>
      </c>
      <c r="C2811" s="20" t="s">
        <v>113</v>
      </c>
      <c r="D2811" s="20" t="s">
        <v>114</v>
      </c>
      <c r="E2811" s="20" t="str">
        <f>CONCATENATE(LabelFileTable[[#This Row],[Label File ID]],".",LabelFileTable[[#This Row],[Language]],".label.txt")</f>
        <v>SJ.ja.label.txt</v>
      </c>
      <c r="F2811" s="21" t="s">
        <v>3755</v>
      </c>
      <c r="G2811" s="22"/>
      <c r="H2811" s="18"/>
      <c r="I2811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SJ02805=
;</v>
      </c>
      <c r="J2811" s="18"/>
      <c r="K2811" s="18"/>
      <c r="L2811" s="18"/>
      <c r="M2811" s="18"/>
    </row>
    <row r="2812" spans="2:13" outlineLevel="1" x14ac:dyDescent="0.3">
      <c r="B2812" s="20" t="s">
        <v>112</v>
      </c>
      <c r="C2812" s="20" t="s">
        <v>113</v>
      </c>
      <c r="D2812" s="20" t="s">
        <v>114</v>
      </c>
      <c r="E2812" s="20" t="str">
        <f>CONCATENATE(LabelFileTable[[#This Row],[Label File ID]],".",LabelFileTable[[#This Row],[Language]],".label.txt")</f>
        <v>SJ.ja.label.txt</v>
      </c>
      <c r="F2812" s="21" t="s">
        <v>3756</v>
      </c>
      <c r="G2812" s="22"/>
      <c r="H2812" s="18"/>
      <c r="I2812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SJ02806=
;</v>
      </c>
      <c r="J2812" s="18"/>
      <c r="K2812" s="18"/>
      <c r="L2812" s="18"/>
      <c r="M2812" s="18"/>
    </row>
    <row r="2813" spans="2:13" outlineLevel="1" x14ac:dyDescent="0.3">
      <c r="B2813" s="20" t="s">
        <v>112</v>
      </c>
      <c r="C2813" s="20" t="s">
        <v>113</v>
      </c>
      <c r="D2813" s="20" t="s">
        <v>114</v>
      </c>
      <c r="E2813" s="20" t="str">
        <f>CONCATENATE(LabelFileTable[[#This Row],[Label File ID]],".",LabelFileTable[[#This Row],[Language]],".label.txt")</f>
        <v>SJ.ja.label.txt</v>
      </c>
      <c r="F2813" s="21" t="s">
        <v>3757</v>
      </c>
      <c r="G2813" s="22"/>
      <c r="H2813" s="18"/>
      <c r="I2813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SJ02807=
;</v>
      </c>
      <c r="J2813" s="18"/>
      <c r="K2813" s="18"/>
      <c r="L2813" s="18"/>
      <c r="M2813" s="18"/>
    </row>
    <row r="2814" spans="2:13" outlineLevel="1" x14ac:dyDescent="0.3">
      <c r="B2814" s="20" t="s">
        <v>112</v>
      </c>
      <c r="C2814" s="20" t="s">
        <v>113</v>
      </c>
      <c r="D2814" s="20" t="s">
        <v>114</v>
      </c>
      <c r="E2814" s="20" t="str">
        <f>CONCATENATE(LabelFileTable[[#This Row],[Label File ID]],".",LabelFileTable[[#This Row],[Language]],".label.txt")</f>
        <v>SJ.ja.label.txt</v>
      </c>
      <c r="F2814" s="21" t="s">
        <v>3758</v>
      </c>
      <c r="G2814" s="22"/>
      <c r="H2814" s="18"/>
      <c r="I2814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SJ02808=
;</v>
      </c>
      <c r="J2814" s="18"/>
      <c r="K2814" s="18"/>
      <c r="L2814" s="18"/>
      <c r="M2814" s="18"/>
    </row>
    <row r="2815" spans="2:13" outlineLevel="1" x14ac:dyDescent="0.3">
      <c r="B2815" s="20" t="s">
        <v>112</v>
      </c>
      <c r="C2815" s="20" t="s">
        <v>113</v>
      </c>
      <c r="D2815" s="20" t="s">
        <v>114</v>
      </c>
      <c r="E2815" s="20" t="str">
        <f>CONCATENATE(LabelFileTable[[#This Row],[Label File ID]],".",LabelFileTable[[#This Row],[Language]],".label.txt")</f>
        <v>SJ.ja.label.txt</v>
      </c>
      <c r="F2815" s="21" t="s">
        <v>3759</v>
      </c>
      <c r="G2815" s="22"/>
      <c r="H2815" s="18"/>
      <c r="I2815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SJ02809=
;</v>
      </c>
      <c r="J2815" s="18"/>
      <c r="K2815" s="18"/>
      <c r="L2815" s="18"/>
      <c r="M2815" s="18"/>
    </row>
    <row r="2816" spans="2:13" outlineLevel="1" x14ac:dyDescent="0.3">
      <c r="B2816" s="20" t="s">
        <v>112</v>
      </c>
      <c r="C2816" s="20" t="s">
        <v>113</v>
      </c>
      <c r="D2816" s="20" t="s">
        <v>114</v>
      </c>
      <c r="E2816" s="20" t="str">
        <f>CONCATENATE(LabelFileTable[[#This Row],[Label File ID]],".",LabelFileTable[[#This Row],[Language]],".label.txt")</f>
        <v>SJ.ja.label.txt</v>
      </c>
      <c r="F2816" s="21" t="s">
        <v>3760</v>
      </c>
      <c r="G2816" s="22"/>
      <c r="H2816" s="18"/>
      <c r="I2816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SJ02810=
;</v>
      </c>
      <c r="J2816" s="18"/>
      <c r="K2816" s="18"/>
      <c r="L2816" s="18"/>
      <c r="M2816" s="18"/>
    </row>
    <row r="2817" spans="2:13" outlineLevel="1" x14ac:dyDescent="0.3">
      <c r="B2817" s="20" t="s">
        <v>112</v>
      </c>
      <c r="C2817" s="20" t="s">
        <v>113</v>
      </c>
      <c r="D2817" s="20" t="s">
        <v>114</v>
      </c>
      <c r="E2817" s="20" t="str">
        <f>CONCATENATE(LabelFileTable[[#This Row],[Label File ID]],".",LabelFileTable[[#This Row],[Language]],".label.txt")</f>
        <v>SJ.ja.label.txt</v>
      </c>
      <c r="F2817" s="21" t="s">
        <v>3761</v>
      </c>
      <c r="G2817" s="22"/>
      <c r="H2817" s="18"/>
      <c r="I2817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SJ02811=
;</v>
      </c>
      <c r="J2817" s="18"/>
      <c r="K2817" s="18"/>
      <c r="L2817" s="18"/>
      <c r="M2817" s="18"/>
    </row>
    <row r="2818" spans="2:13" outlineLevel="1" x14ac:dyDescent="0.3">
      <c r="B2818" s="20" t="s">
        <v>112</v>
      </c>
      <c r="C2818" s="20" t="s">
        <v>113</v>
      </c>
      <c r="D2818" s="20" t="s">
        <v>114</v>
      </c>
      <c r="E2818" s="20" t="str">
        <f>CONCATENATE(LabelFileTable[[#This Row],[Label File ID]],".",LabelFileTable[[#This Row],[Language]],".label.txt")</f>
        <v>SJ.ja.label.txt</v>
      </c>
      <c r="F2818" s="21" t="s">
        <v>3762</v>
      </c>
      <c r="G2818" s="22"/>
      <c r="H2818" s="18"/>
      <c r="I2818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SJ02812=
;</v>
      </c>
      <c r="J2818" s="18"/>
      <c r="K2818" s="18"/>
      <c r="L2818" s="18"/>
      <c r="M2818" s="18"/>
    </row>
    <row r="2819" spans="2:13" outlineLevel="1" x14ac:dyDescent="0.3">
      <c r="B2819" s="20" t="s">
        <v>112</v>
      </c>
      <c r="C2819" s="20" t="s">
        <v>113</v>
      </c>
      <c r="D2819" s="20" t="s">
        <v>114</v>
      </c>
      <c r="E2819" s="20" t="str">
        <f>CONCATENATE(LabelFileTable[[#This Row],[Label File ID]],".",LabelFileTable[[#This Row],[Language]],".label.txt")</f>
        <v>SJ.ja.label.txt</v>
      </c>
      <c r="F2819" s="21" t="s">
        <v>3763</v>
      </c>
      <c r="G2819" s="22"/>
      <c r="H2819" s="18"/>
      <c r="I2819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SJ02813=
;</v>
      </c>
      <c r="J2819" s="18"/>
      <c r="K2819" s="18"/>
      <c r="L2819" s="18"/>
      <c r="M2819" s="18"/>
    </row>
    <row r="2820" spans="2:13" outlineLevel="1" x14ac:dyDescent="0.3">
      <c r="B2820" s="20" t="s">
        <v>112</v>
      </c>
      <c r="C2820" s="20" t="s">
        <v>113</v>
      </c>
      <c r="D2820" s="20" t="s">
        <v>114</v>
      </c>
      <c r="E2820" s="20" t="str">
        <f>CONCATENATE(LabelFileTable[[#This Row],[Label File ID]],".",LabelFileTable[[#This Row],[Language]],".label.txt")</f>
        <v>SJ.ja.label.txt</v>
      </c>
      <c r="F2820" s="21" t="s">
        <v>3764</v>
      </c>
      <c r="G2820" s="22"/>
      <c r="H2820" s="18"/>
      <c r="I2820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SJ02814=
;</v>
      </c>
      <c r="J2820" s="18"/>
      <c r="K2820" s="18"/>
      <c r="L2820" s="18"/>
      <c r="M2820" s="18"/>
    </row>
    <row r="2821" spans="2:13" outlineLevel="1" x14ac:dyDescent="0.3">
      <c r="B2821" s="20" t="s">
        <v>112</v>
      </c>
      <c r="C2821" s="20" t="s">
        <v>113</v>
      </c>
      <c r="D2821" s="20" t="s">
        <v>114</v>
      </c>
      <c r="E2821" s="20" t="str">
        <f>CONCATENATE(LabelFileTable[[#This Row],[Label File ID]],".",LabelFileTable[[#This Row],[Language]],".label.txt")</f>
        <v>SJ.ja.label.txt</v>
      </c>
      <c r="F2821" s="21" t="s">
        <v>3765</v>
      </c>
      <c r="G2821" s="22"/>
      <c r="H2821" s="18"/>
      <c r="I2821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SJ02815=
;</v>
      </c>
      <c r="J2821" s="18"/>
      <c r="K2821" s="18"/>
      <c r="L2821" s="18"/>
      <c r="M2821" s="18"/>
    </row>
    <row r="2822" spans="2:13" outlineLevel="1" x14ac:dyDescent="0.3">
      <c r="B2822" s="20" t="s">
        <v>112</v>
      </c>
      <c r="C2822" s="20" t="s">
        <v>113</v>
      </c>
      <c r="D2822" s="20" t="s">
        <v>114</v>
      </c>
      <c r="E2822" s="20" t="str">
        <f>CONCATENATE(LabelFileTable[[#This Row],[Label File ID]],".",LabelFileTable[[#This Row],[Language]],".label.txt")</f>
        <v>SJ.ja.label.txt</v>
      </c>
      <c r="F2822" s="21" t="s">
        <v>3766</v>
      </c>
      <c r="G2822" s="22"/>
      <c r="H2822" s="18"/>
      <c r="I2822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SJ02816=
;</v>
      </c>
      <c r="J2822" s="18"/>
      <c r="K2822" s="18"/>
      <c r="L2822" s="18"/>
      <c r="M2822" s="18"/>
    </row>
    <row r="2823" spans="2:13" outlineLevel="1" x14ac:dyDescent="0.3">
      <c r="B2823" s="20" t="s">
        <v>112</v>
      </c>
      <c r="C2823" s="20" t="s">
        <v>113</v>
      </c>
      <c r="D2823" s="20" t="s">
        <v>114</v>
      </c>
      <c r="E2823" s="20" t="str">
        <f>CONCATENATE(LabelFileTable[[#This Row],[Label File ID]],".",LabelFileTable[[#This Row],[Language]],".label.txt")</f>
        <v>SJ.ja.label.txt</v>
      </c>
      <c r="F2823" s="21" t="s">
        <v>3767</v>
      </c>
      <c r="G2823" s="22"/>
      <c r="H2823" s="18"/>
      <c r="I2823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SJ02817=
;</v>
      </c>
      <c r="J2823" s="18"/>
      <c r="K2823" s="18"/>
      <c r="L2823" s="18"/>
      <c r="M2823" s="18"/>
    </row>
    <row r="2824" spans="2:13" outlineLevel="1" x14ac:dyDescent="0.3">
      <c r="B2824" s="20" t="s">
        <v>112</v>
      </c>
      <c r="C2824" s="20" t="s">
        <v>113</v>
      </c>
      <c r="D2824" s="20" t="s">
        <v>114</v>
      </c>
      <c r="E2824" s="20" t="str">
        <f>CONCATENATE(LabelFileTable[[#This Row],[Label File ID]],".",LabelFileTable[[#This Row],[Language]],".label.txt")</f>
        <v>SJ.ja.label.txt</v>
      </c>
      <c r="F2824" s="21" t="s">
        <v>3768</v>
      </c>
      <c r="G2824" s="22"/>
      <c r="H2824" s="18"/>
      <c r="I2824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SJ02818=
;</v>
      </c>
      <c r="J2824" s="18"/>
      <c r="K2824" s="18"/>
      <c r="L2824" s="18"/>
      <c r="M2824" s="18"/>
    </row>
    <row r="2825" spans="2:13" outlineLevel="1" x14ac:dyDescent="0.3">
      <c r="B2825" s="20" t="s">
        <v>112</v>
      </c>
      <c r="C2825" s="20" t="s">
        <v>113</v>
      </c>
      <c r="D2825" s="20" t="s">
        <v>114</v>
      </c>
      <c r="E2825" s="20" t="str">
        <f>CONCATENATE(LabelFileTable[[#This Row],[Label File ID]],".",LabelFileTable[[#This Row],[Language]],".label.txt")</f>
        <v>SJ.ja.label.txt</v>
      </c>
      <c r="F2825" s="21" t="s">
        <v>3769</v>
      </c>
      <c r="G2825" s="22"/>
      <c r="H2825" s="18"/>
      <c r="I2825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SJ02819=
;</v>
      </c>
      <c r="J2825" s="18"/>
      <c r="K2825" s="18"/>
      <c r="L2825" s="18"/>
      <c r="M2825" s="18"/>
    </row>
    <row r="2826" spans="2:13" outlineLevel="1" x14ac:dyDescent="0.3">
      <c r="B2826" s="20" t="s">
        <v>112</v>
      </c>
      <c r="C2826" s="20" t="s">
        <v>113</v>
      </c>
      <c r="D2826" s="20" t="s">
        <v>114</v>
      </c>
      <c r="E2826" s="20" t="str">
        <f>CONCATENATE(LabelFileTable[[#This Row],[Label File ID]],".",LabelFileTable[[#This Row],[Language]],".label.txt")</f>
        <v>SJ.ja.label.txt</v>
      </c>
      <c r="F2826" s="21" t="s">
        <v>3770</v>
      </c>
      <c r="G2826" s="22"/>
      <c r="H2826" s="18"/>
      <c r="I2826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SJ02820=
;</v>
      </c>
      <c r="J2826" s="18"/>
      <c r="K2826" s="18"/>
      <c r="L2826" s="18"/>
      <c r="M2826" s="18"/>
    </row>
    <row r="2827" spans="2:13" outlineLevel="1" x14ac:dyDescent="0.3">
      <c r="B2827" s="20" t="s">
        <v>112</v>
      </c>
      <c r="C2827" s="20" t="s">
        <v>113</v>
      </c>
      <c r="D2827" s="20" t="s">
        <v>114</v>
      </c>
      <c r="E2827" s="20" t="str">
        <f>CONCATENATE(LabelFileTable[[#This Row],[Label File ID]],".",LabelFileTable[[#This Row],[Language]],".label.txt")</f>
        <v>SJ.ja.label.txt</v>
      </c>
      <c r="F2827" s="21" t="s">
        <v>3771</v>
      </c>
      <c r="G2827" s="22"/>
      <c r="H2827" s="18"/>
      <c r="I2827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SJ02821=
;</v>
      </c>
      <c r="J2827" s="18"/>
      <c r="K2827" s="18"/>
      <c r="L2827" s="18"/>
      <c r="M2827" s="18"/>
    </row>
    <row r="2828" spans="2:13" outlineLevel="1" x14ac:dyDescent="0.3">
      <c r="B2828" s="20" t="s">
        <v>112</v>
      </c>
      <c r="C2828" s="20" t="s">
        <v>113</v>
      </c>
      <c r="D2828" s="20" t="s">
        <v>114</v>
      </c>
      <c r="E2828" s="20" t="str">
        <f>CONCATENATE(LabelFileTable[[#This Row],[Label File ID]],".",LabelFileTable[[#This Row],[Language]],".label.txt")</f>
        <v>SJ.ja.label.txt</v>
      </c>
      <c r="F2828" s="21" t="s">
        <v>3772</v>
      </c>
      <c r="G2828" s="22"/>
      <c r="H2828" s="18"/>
      <c r="I2828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SJ02822=
;</v>
      </c>
      <c r="J2828" s="18"/>
      <c r="K2828" s="18"/>
      <c r="L2828" s="18"/>
      <c r="M2828" s="18"/>
    </row>
    <row r="2829" spans="2:13" outlineLevel="1" x14ac:dyDescent="0.3">
      <c r="B2829" s="20" t="s">
        <v>112</v>
      </c>
      <c r="C2829" s="20" t="s">
        <v>113</v>
      </c>
      <c r="D2829" s="20" t="s">
        <v>114</v>
      </c>
      <c r="E2829" s="20" t="str">
        <f>CONCATENATE(LabelFileTable[[#This Row],[Label File ID]],".",LabelFileTable[[#This Row],[Language]],".label.txt")</f>
        <v>SJ.ja.label.txt</v>
      </c>
      <c r="F2829" s="21" t="s">
        <v>3773</v>
      </c>
      <c r="G2829" s="22"/>
      <c r="H2829" s="18"/>
      <c r="I2829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SJ02823=
;</v>
      </c>
      <c r="J2829" s="18"/>
      <c r="K2829" s="18"/>
      <c r="L2829" s="18"/>
      <c r="M2829" s="18"/>
    </row>
    <row r="2830" spans="2:13" outlineLevel="1" x14ac:dyDescent="0.3">
      <c r="B2830" s="20" t="s">
        <v>112</v>
      </c>
      <c r="C2830" s="20" t="s">
        <v>113</v>
      </c>
      <c r="D2830" s="20" t="s">
        <v>114</v>
      </c>
      <c r="E2830" s="20" t="str">
        <f>CONCATENATE(LabelFileTable[[#This Row],[Label File ID]],".",LabelFileTable[[#This Row],[Language]],".label.txt")</f>
        <v>SJ.ja.label.txt</v>
      </c>
      <c r="F2830" s="21" t="s">
        <v>3774</v>
      </c>
      <c r="G2830" s="22"/>
      <c r="H2830" s="18"/>
      <c r="I2830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SJ02824=
;</v>
      </c>
      <c r="J2830" s="18"/>
      <c r="K2830" s="18"/>
      <c r="L2830" s="18"/>
      <c r="M2830" s="18"/>
    </row>
    <row r="2831" spans="2:13" outlineLevel="1" x14ac:dyDescent="0.3">
      <c r="B2831" s="20" t="s">
        <v>112</v>
      </c>
      <c r="C2831" s="20" t="s">
        <v>113</v>
      </c>
      <c r="D2831" s="20" t="s">
        <v>114</v>
      </c>
      <c r="E2831" s="20" t="str">
        <f>CONCATENATE(LabelFileTable[[#This Row],[Label File ID]],".",LabelFileTable[[#This Row],[Language]],".label.txt")</f>
        <v>SJ.ja.label.txt</v>
      </c>
      <c r="F2831" s="21" t="s">
        <v>3775</v>
      </c>
      <c r="G2831" s="22"/>
      <c r="H2831" s="18"/>
      <c r="I2831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SJ02825=
;</v>
      </c>
      <c r="J2831" s="18"/>
      <c r="K2831" s="18"/>
      <c r="L2831" s="18"/>
      <c r="M2831" s="18"/>
    </row>
    <row r="2832" spans="2:13" outlineLevel="1" x14ac:dyDescent="0.3">
      <c r="B2832" s="20" t="s">
        <v>112</v>
      </c>
      <c r="C2832" s="20" t="s">
        <v>113</v>
      </c>
      <c r="D2832" s="20" t="s">
        <v>114</v>
      </c>
      <c r="E2832" s="20" t="str">
        <f>CONCATENATE(LabelFileTable[[#This Row],[Label File ID]],".",LabelFileTable[[#This Row],[Language]],".label.txt")</f>
        <v>SJ.ja.label.txt</v>
      </c>
      <c r="F2832" s="21" t="s">
        <v>3776</v>
      </c>
      <c r="G2832" s="22"/>
      <c r="H2832" s="18"/>
      <c r="I2832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SJ02826=
;</v>
      </c>
      <c r="J2832" s="18"/>
      <c r="K2832" s="18"/>
      <c r="L2832" s="18"/>
      <c r="M2832" s="18"/>
    </row>
    <row r="2833" spans="2:13" outlineLevel="1" x14ac:dyDescent="0.3">
      <c r="B2833" s="20" t="s">
        <v>112</v>
      </c>
      <c r="C2833" s="20" t="s">
        <v>113</v>
      </c>
      <c r="D2833" s="20" t="s">
        <v>114</v>
      </c>
      <c r="E2833" s="20" t="str">
        <f>CONCATENATE(LabelFileTable[[#This Row],[Label File ID]],".",LabelFileTable[[#This Row],[Language]],".label.txt")</f>
        <v>SJ.ja.label.txt</v>
      </c>
      <c r="F2833" s="21" t="s">
        <v>3777</v>
      </c>
      <c r="G2833" s="22"/>
      <c r="H2833" s="18"/>
      <c r="I2833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SJ02827=
;</v>
      </c>
      <c r="J2833" s="18"/>
      <c r="K2833" s="18"/>
      <c r="L2833" s="18"/>
      <c r="M2833" s="18"/>
    </row>
    <row r="2834" spans="2:13" outlineLevel="1" x14ac:dyDescent="0.3">
      <c r="B2834" s="20" t="s">
        <v>112</v>
      </c>
      <c r="C2834" s="20" t="s">
        <v>113</v>
      </c>
      <c r="D2834" s="20" t="s">
        <v>114</v>
      </c>
      <c r="E2834" s="20" t="str">
        <f>CONCATENATE(LabelFileTable[[#This Row],[Label File ID]],".",LabelFileTable[[#This Row],[Language]],".label.txt")</f>
        <v>SJ.ja.label.txt</v>
      </c>
      <c r="F2834" s="21" t="s">
        <v>3778</v>
      </c>
      <c r="G2834" s="22"/>
      <c r="H2834" s="18"/>
      <c r="I2834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SJ02828=
;</v>
      </c>
      <c r="J2834" s="18"/>
      <c r="K2834" s="18"/>
      <c r="L2834" s="18"/>
      <c r="M2834" s="18"/>
    </row>
    <row r="2835" spans="2:13" outlineLevel="1" x14ac:dyDescent="0.3">
      <c r="B2835" s="20" t="s">
        <v>112</v>
      </c>
      <c r="C2835" s="20" t="s">
        <v>113</v>
      </c>
      <c r="D2835" s="20" t="s">
        <v>114</v>
      </c>
      <c r="E2835" s="20" t="str">
        <f>CONCATENATE(LabelFileTable[[#This Row],[Label File ID]],".",LabelFileTable[[#This Row],[Language]],".label.txt")</f>
        <v>SJ.ja.label.txt</v>
      </c>
      <c r="F2835" s="21" t="s">
        <v>3779</v>
      </c>
      <c r="G2835" s="22"/>
      <c r="H2835" s="18"/>
      <c r="I2835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SJ02829=
;</v>
      </c>
      <c r="J2835" s="18"/>
      <c r="K2835" s="18"/>
      <c r="L2835" s="18"/>
      <c r="M2835" s="18"/>
    </row>
    <row r="2836" spans="2:13" outlineLevel="1" x14ac:dyDescent="0.3">
      <c r="B2836" s="20" t="s">
        <v>112</v>
      </c>
      <c r="C2836" s="20" t="s">
        <v>113</v>
      </c>
      <c r="D2836" s="20" t="s">
        <v>114</v>
      </c>
      <c r="E2836" s="20" t="str">
        <f>CONCATENATE(LabelFileTable[[#This Row],[Label File ID]],".",LabelFileTable[[#This Row],[Language]],".label.txt")</f>
        <v>SJ.ja.label.txt</v>
      </c>
      <c r="F2836" s="21" t="s">
        <v>3780</v>
      </c>
      <c r="G2836" s="22"/>
      <c r="H2836" s="18"/>
      <c r="I2836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SJ02830=
;</v>
      </c>
      <c r="J2836" s="18"/>
      <c r="K2836" s="18"/>
      <c r="L2836" s="18"/>
      <c r="M2836" s="18"/>
    </row>
    <row r="2837" spans="2:13" outlineLevel="1" x14ac:dyDescent="0.3">
      <c r="B2837" s="20" t="s">
        <v>112</v>
      </c>
      <c r="C2837" s="20" t="s">
        <v>113</v>
      </c>
      <c r="D2837" s="20" t="s">
        <v>114</v>
      </c>
      <c r="E2837" s="20" t="str">
        <f>CONCATENATE(LabelFileTable[[#This Row],[Label File ID]],".",LabelFileTable[[#This Row],[Language]],".label.txt")</f>
        <v>SJ.ja.label.txt</v>
      </c>
      <c r="F2837" s="21" t="s">
        <v>3781</v>
      </c>
      <c r="G2837" s="22"/>
      <c r="H2837" s="18"/>
      <c r="I2837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SJ02831=
;</v>
      </c>
      <c r="J2837" s="18"/>
      <c r="K2837" s="18"/>
      <c r="L2837" s="18"/>
      <c r="M2837" s="18"/>
    </row>
    <row r="2838" spans="2:13" outlineLevel="1" x14ac:dyDescent="0.3">
      <c r="B2838" s="20" t="s">
        <v>112</v>
      </c>
      <c r="C2838" s="20" t="s">
        <v>113</v>
      </c>
      <c r="D2838" s="20" t="s">
        <v>114</v>
      </c>
      <c r="E2838" s="20" t="str">
        <f>CONCATENATE(LabelFileTable[[#This Row],[Label File ID]],".",LabelFileTable[[#This Row],[Language]],".label.txt")</f>
        <v>SJ.ja.label.txt</v>
      </c>
      <c r="F2838" s="21" t="s">
        <v>3782</v>
      </c>
      <c r="G2838" s="22"/>
      <c r="H2838" s="18"/>
      <c r="I2838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SJ02832=
;</v>
      </c>
      <c r="J2838" s="18"/>
      <c r="K2838" s="18"/>
      <c r="L2838" s="18"/>
      <c r="M2838" s="18"/>
    </row>
    <row r="2839" spans="2:13" outlineLevel="1" x14ac:dyDescent="0.3">
      <c r="B2839" s="20" t="s">
        <v>112</v>
      </c>
      <c r="C2839" s="20" t="s">
        <v>113</v>
      </c>
      <c r="D2839" s="20" t="s">
        <v>114</v>
      </c>
      <c r="E2839" s="20" t="str">
        <f>CONCATENATE(LabelFileTable[[#This Row],[Label File ID]],".",LabelFileTable[[#This Row],[Language]],".label.txt")</f>
        <v>SJ.ja.label.txt</v>
      </c>
      <c r="F2839" s="21" t="s">
        <v>3783</v>
      </c>
      <c r="G2839" s="22"/>
      <c r="H2839" s="18"/>
      <c r="I2839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SJ02833=
;</v>
      </c>
      <c r="J2839" s="18"/>
      <c r="K2839" s="18"/>
      <c r="L2839" s="18"/>
      <c r="M2839" s="18"/>
    </row>
    <row r="2840" spans="2:13" outlineLevel="1" x14ac:dyDescent="0.3">
      <c r="B2840" s="20" t="s">
        <v>112</v>
      </c>
      <c r="C2840" s="20" t="s">
        <v>113</v>
      </c>
      <c r="D2840" s="20" t="s">
        <v>114</v>
      </c>
      <c r="E2840" s="20" t="str">
        <f>CONCATENATE(LabelFileTable[[#This Row],[Label File ID]],".",LabelFileTable[[#This Row],[Language]],".label.txt")</f>
        <v>SJ.ja.label.txt</v>
      </c>
      <c r="F2840" s="21" t="s">
        <v>3784</v>
      </c>
      <c r="G2840" s="22"/>
      <c r="H2840" s="18"/>
      <c r="I2840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SJ02834=
;</v>
      </c>
      <c r="J2840" s="18"/>
      <c r="K2840" s="18"/>
      <c r="L2840" s="18"/>
      <c r="M2840" s="18"/>
    </row>
    <row r="2841" spans="2:13" outlineLevel="1" x14ac:dyDescent="0.3">
      <c r="B2841" s="20" t="s">
        <v>112</v>
      </c>
      <c r="C2841" s="20" t="s">
        <v>113</v>
      </c>
      <c r="D2841" s="20" t="s">
        <v>114</v>
      </c>
      <c r="E2841" s="20" t="str">
        <f>CONCATENATE(LabelFileTable[[#This Row],[Label File ID]],".",LabelFileTable[[#This Row],[Language]],".label.txt")</f>
        <v>SJ.ja.label.txt</v>
      </c>
      <c r="F2841" s="21" t="s">
        <v>3785</v>
      </c>
      <c r="G2841" s="22"/>
      <c r="H2841" s="18"/>
      <c r="I2841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SJ02835=
;</v>
      </c>
      <c r="J2841" s="18"/>
      <c r="K2841" s="18"/>
      <c r="L2841" s="18"/>
      <c r="M2841" s="18"/>
    </row>
    <row r="2842" spans="2:13" outlineLevel="1" x14ac:dyDescent="0.3">
      <c r="B2842" s="20" t="s">
        <v>112</v>
      </c>
      <c r="C2842" s="20" t="s">
        <v>113</v>
      </c>
      <c r="D2842" s="20" t="s">
        <v>114</v>
      </c>
      <c r="E2842" s="20" t="str">
        <f>CONCATENATE(LabelFileTable[[#This Row],[Label File ID]],".",LabelFileTable[[#This Row],[Language]],".label.txt")</f>
        <v>SJ.ja.label.txt</v>
      </c>
      <c r="F2842" s="21" t="s">
        <v>3786</v>
      </c>
      <c r="G2842" s="22"/>
      <c r="H2842" s="18"/>
      <c r="I2842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SJ02836=
;</v>
      </c>
      <c r="J2842" s="18"/>
      <c r="K2842" s="18"/>
      <c r="L2842" s="18"/>
      <c r="M2842" s="18"/>
    </row>
    <row r="2843" spans="2:13" outlineLevel="1" x14ac:dyDescent="0.3">
      <c r="B2843" s="20" t="s">
        <v>112</v>
      </c>
      <c r="C2843" s="20" t="s">
        <v>113</v>
      </c>
      <c r="D2843" s="20" t="s">
        <v>114</v>
      </c>
      <c r="E2843" s="20" t="str">
        <f>CONCATENATE(LabelFileTable[[#This Row],[Label File ID]],".",LabelFileTable[[#This Row],[Language]],".label.txt")</f>
        <v>SJ.ja.label.txt</v>
      </c>
      <c r="F2843" s="21" t="s">
        <v>3787</v>
      </c>
      <c r="G2843" s="22"/>
      <c r="H2843" s="18"/>
      <c r="I2843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SJ02837=
;</v>
      </c>
      <c r="J2843" s="18"/>
      <c r="K2843" s="18"/>
      <c r="L2843" s="18"/>
      <c r="M2843" s="18"/>
    </row>
    <row r="2844" spans="2:13" outlineLevel="1" x14ac:dyDescent="0.3">
      <c r="B2844" s="20" t="s">
        <v>112</v>
      </c>
      <c r="C2844" s="20" t="s">
        <v>113</v>
      </c>
      <c r="D2844" s="20" t="s">
        <v>114</v>
      </c>
      <c r="E2844" s="20" t="str">
        <f>CONCATENATE(LabelFileTable[[#This Row],[Label File ID]],".",LabelFileTable[[#This Row],[Language]],".label.txt")</f>
        <v>SJ.ja.label.txt</v>
      </c>
      <c r="F2844" s="21" t="s">
        <v>3788</v>
      </c>
      <c r="G2844" s="22"/>
      <c r="H2844" s="18"/>
      <c r="I2844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SJ02838=
;</v>
      </c>
      <c r="J2844" s="18"/>
      <c r="K2844" s="18"/>
      <c r="L2844" s="18"/>
      <c r="M2844" s="18"/>
    </row>
    <row r="2845" spans="2:13" outlineLevel="1" x14ac:dyDescent="0.3">
      <c r="B2845" s="20" t="s">
        <v>112</v>
      </c>
      <c r="C2845" s="20" t="s">
        <v>113</v>
      </c>
      <c r="D2845" s="20" t="s">
        <v>114</v>
      </c>
      <c r="E2845" s="20" t="str">
        <f>CONCATENATE(LabelFileTable[[#This Row],[Label File ID]],".",LabelFileTable[[#This Row],[Language]],".label.txt")</f>
        <v>SJ.ja.label.txt</v>
      </c>
      <c r="F2845" s="21" t="s">
        <v>3789</v>
      </c>
      <c r="G2845" s="22"/>
      <c r="H2845" s="18"/>
      <c r="I2845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SJ02839=
;</v>
      </c>
      <c r="J2845" s="18"/>
      <c r="K2845" s="18"/>
      <c r="L2845" s="18"/>
      <c r="M2845" s="18"/>
    </row>
    <row r="2846" spans="2:13" outlineLevel="1" x14ac:dyDescent="0.3">
      <c r="B2846" s="20" t="s">
        <v>112</v>
      </c>
      <c r="C2846" s="20" t="s">
        <v>113</v>
      </c>
      <c r="D2846" s="20" t="s">
        <v>114</v>
      </c>
      <c r="E2846" s="20" t="str">
        <f>CONCATENATE(LabelFileTable[[#This Row],[Label File ID]],".",LabelFileTable[[#This Row],[Language]],".label.txt")</f>
        <v>SJ.ja.label.txt</v>
      </c>
      <c r="F2846" s="21" t="s">
        <v>3790</v>
      </c>
      <c r="G2846" s="22"/>
      <c r="H2846" s="18"/>
      <c r="I2846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SJ02840=
;</v>
      </c>
      <c r="J2846" s="18"/>
      <c r="K2846" s="18"/>
      <c r="L2846" s="18"/>
      <c r="M2846" s="18"/>
    </row>
    <row r="2847" spans="2:13" outlineLevel="1" x14ac:dyDescent="0.3">
      <c r="B2847" s="20" t="s">
        <v>112</v>
      </c>
      <c r="C2847" s="20" t="s">
        <v>113</v>
      </c>
      <c r="D2847" s="20" t="s">
        <v>114</v>
      </c>
      <c r="E2847" s="20" t="str">
        <f>CONCATENATE(LabelFileTable[[#This Row],[Label File ID]],".",LabelFileTable[[#This Row],[Language]],".label.txt")</f>
        <v>SJ.ja.label.txt</v>
      </c>
      <c r="F2847" s="21" t="s">
        <v>3791</v>
      </c>
      <c r="G2847" s="22"/>
      <c r="H2847" s="18"/>
      <c r="I2847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SJ02841=
;</v>
      </c>
      <c r="J2847" s="18"/>
      <c r="K2847" s="18"/>
      <c r="L2847" s="18"/>
      <c r="M2847" s="18"/>
    </row>
    <row r="2848" spans="2:13" outlineLevel="1" x14ac:dyDescent="0.3">
      <c r="B2848" s="20" t="s">
        <v>112</v>
      </c>
      <c r="C2848" s="20" t="s">
        <v>113</v>
      </c>
      <c r="D2848" s="20" t="s">
        <v>114</v>
      </c>
      <c r="E2848" s="20" t="str">
        <f>CONCATENATE(LabelFileTable[[#This Row],[Label File ID]],".",LabelFileTable[[#This Row],[Language]],".label.txt")</f>
        <v>SJ.ja.label.txt</v>
      </c>
      <c r="F2848" s="21" t="s">
        <v>3792</v>
      </c>
      <c r="G2848" s="22"/>
      <c r="H2848" s="18"/>
      <c r="I2848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SJ02842=
;</v>
      </c>
      <c r="J2848" s="18"/>
      <c r="K2848" s="18"/>
      <c r="L2848" s="18"/>
      <c r="M2848" s="18"/>
    </row>
    <row r="2849" spans="2:13" outlineLevel="1" x14ac:dyDescent="0.3">
      <c r="B2849" s="20" t="s">
        <v>112</v>
      </c>
      <c r="C2849" s="20" t="s">
        <v>113</v>
      </c>
      <c r="D2849" s="20" t="s">
        <v>114</v>
      </c>
      <c r="E2849" s="20" t="str">
        <f>CONCATENATE(LabelFileTable[[#This Row],[Label File ID]],".",LabelFileTable[[#This Row],[Language]],".label.txt")</f>
        <v>SJ.ja.label.txt</v>
      </c>
      <c r="F2849" s="21" t="s">
        <v>3793</v>
      </c>
      <c r="G2849" s="22"/>
      <c r="H2849" s="18"/>
      <c r="I2849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SJ02843=
;</v>
      </c>
      <c r="J2849" s="18"/>
      <c r="K2849" s="18"/>
      <c r="L2849" s="18"/>
      <c r="M2849" s="18"/>
    </row>
    <row r="2850" spans="2:13" outlineLevel="1" x14ac:dyDescent="0.3">
      <c r="B2850" s="20" t="s">
        <v>112</v>
      </c>
      <c r="C2850" s="20" t="s">
        <v>113</v>
      </c>
      <c r="D2850" s="20" t="s">
        <v>114</v>
      </c>
      <c r="E2850" s="20" t="str">
        <f>CONCATENATE(LabelFileTable[[#This Row],[Label File ID]],".",LabelFileTable[[#This Row],[Language]],".label.txt")</f>
        <v>SJ.ja.label.txt</v>
      </c>
      <c r="F2850" s="21" t="s">
        <v>3794</v>
      </c>
      <c r="G2850" s="22"/>
      <c r="H2850" s="18"/>
      <c r="I2850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SJ02844=
;</v>
      </c>
      <c r="J2850" s="18"/>
      <c r="K2850" s="18"/>
      <c r="L2850" s="18"/>
      <c r="M2850" s="18"/>
    </row>
    <row r="2851" spans="2:13" outlineLevel="1" x14ac:dyDescent="0.3">
      <c r="B2851" s="20" t="s">
        <v>112</v>
      </c>
      <c r="C2851" s="20" t="s">
        <v>113</v>
      </c>
      <c r="D2851" s="20" t="s">
        <v>114</v>
      </c>
      <c r="E2851" s="20" t="str">
        <f>CONCATENATE(LabelFileTable[[#This Row],[Label File ID]],".",LabelFileTable[[#This Row],[Language]],".label.txt")</f>
        <v>SJ.ja.label.txt</v>
      </c>
      <c r="F2851" s="21" t="s">
        <v>3795</v>
      </c>
      <c r="G2851" s="22"/>
      <c r="H2851" s="18"/>
      <c r="I2851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SJ02845=
;</v>
      </c>
      <c r="J2851" s="18"/>
      <c r="K2851" s="18"/>
      <c r="L2851" s="18"/>
      <c r="M2851" s="18"/>
    </row>
    <row r="2852" spans="2:13" outlineLevel="1" x14ac:dyDescent="0.3">
      <c r="B2852" s="20" t="s">
        <v>112</v>
      </c>
      <c r="C2852" s="20" t="s">
        <v>113</v>
      </c>
      <c r="D2852" s="20" t="s">
        <v>114</v>
      </c>
      <c r="E2852" s="20" t="str">
        <f>CONCATENATE(LabelFileTable[[#This Row],[Label File ID]],".",LabelFileTable[[#This Row],[Language]],".label.txt")</f>
        <v>SJ.ja.label.txt</v>
      </c>
      <c r="F2852" s="21" t="s">
        <v>3796</v>
      </c>
      <c r="G2852" s="22"/>
      <c r="H2852" s="18"/>
      <c r="I2852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SJ02846=
;</v>
      </c>
      <c r="J2852" s="18"/>
      <c r="K2852" s="18"/>
      <c r="L2852" s="18"/>
      <c r="M2852" s="18"/>
    </row>
    <row r="2853" spans="2:13" outlineLevel="1" x14ac:dyDescent="0.3">
      <c r="B2853" s="20" t="s">
        <v>112</v>
      </c>
      <c r="C2853" s="20" t="s">
        <v>113</v>
      </c>
      <c r="D2853" s="20" t="s">
        <v>114</v>
      </c>
      <c r="E2853" s="20" t="str">
        <f>CONCATENATE(LabelFileTable[[#This Row],[Label File ID]],".",LabelFileTable[[#This Row],[Language]],".label.txt")</f>
        <v>SJ.ja.label.txt</v>
      </c>
      <c r="F2853" s="21" t="s">
        <v>3797</v>
      </c>
      <c r="G2853" s="22"/>
      <c r="H2853" s="18"/>
      <c r="I2853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SJ02847=
;</v>
      </c>
      <c r="J2853" s="18"/>
      <c r="K2853" s="18"/>
      <c r="L2853" s="18"/>
      <c r="M2853" s="18"/>
    </row>
    <row r="2854" spans="2:13" outlineLevel="1" x14ac:dyDescent="0.3">
      <c r="B2854" s="20" t="s">
        <v>112</v>
      </c>
      <c r="C2854" s="20" t="s">
        <v>113</v>
      </c>
      <c r="D2854" s="20" t="s">
        <v>114</v>
      </c>
      <c r="E2854" s="20" t="str">
        <f>CONCATENATE(LabelFileTable[[#This Row],[Label File ID]],".",LabelFileTable[[#This Row],[Language]],".label.txt")</f>
        <v>SJ.ja.label.txt</v>
      </c>
      <c r="F2854" s="21" t="s">
        <v>3798</v>
      </c>
      <c r="G2854" s="22"/>
      <c r="H2854" s="18"/>
      <c r="I2854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SJ02848=
;</v>
      </c>
      <c r="J2854" s="18"/>
      <c r="K2854" s="18"/>
      <c r="L2854" s="18"/>
      <c r="M2854" s="18"/>
    </row>
    <row r="2855" spans="2:13" outlineLevel="1" x14ac:dyDescent="0.3">
      <c r="B2855" s="20" t="s">
        <v>112</v>
      </c>
      <c r="C2855" s="20" t="s">
        <v>113</v>
      </c>
      <c r="D2855" s="20" t="s">
        <v>114</v>
      </c>
      <c r="E2855" s="20" t="str">
        <f>CONCATENATE(LabelFileTable[[#This Row],[Label File ID]],".",LabelFileTable[[#This Row],[Language]],".label.txt")</f>
        <v>SJ.ja.label.txt</v>
      </c>
      <c r="F2855" s="21" t="s">
        <v>3799</v>
      </c>
      <c r="G2855" s="22"/>
      <c r="H2855" s="18"/>
      <c r="I2855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SJ02849=
;</v>
      </c>
      <c r="J2855" s="18"/>
      <c r="K2855" s="18"/>
      <c r="L2855" s="18"/>
      <c r="M2855" s="18"/>
    </row>
    <row r="2856" spans="2:13" outlineLevel="1" x14ac:dyDescent="0.3">
      <c r="B2856" s="20" t="s">
        <v>112</v>
      </c>
      <c r="C2856" s="20" t="s">
        <v>113</v>
      </c>
      <c r="D2856" s="20" t="s">
        <v>114</v>
      </c>
      <c r="E2856" s="20" t="str">
        <f>CONCATENATE(LabelFileTable[[#This Row],[Label File ID]],".",LabelFileTable[[#This Row],[Language]],".label.txt")</f>
        <v>SJ.ja.label.txt</v>
      </c>
      <c r="F2856" s="21" t="s">
        <v>3800</v>
      </c>
      <c r="G2856" s="22"/>
      <c r="H2856" s="18"/>
      <c r="I2856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SJ02850=
;</v>
      </c>
      <c r="J2856" s="18"/>
      <c r="K2856" s="18"/>
      <c r="L2856" s="18"/>
      <c r="M2856" s="18"/>
    </row>
    <row r="2857" spans="2:13" outlineLevel="1" x14ac:dyDescent="0.3">
      <c r="B2857" s="20" t="s">
        <v>112</v>
      </c>
      <c r="C2857" s="20" t="s">
        <v>113</v>
      </c>
      <c r="D2857" s="20" t="s">
        <v>114</v>
      </c>
      <c r="E2857" s="20" t="str">
        <f>CONCATENATE(LabelFileTable[[#This Row],[Label File ID]],".",LabelFileTable[[#This Row],[Language]],".label.txt")</f>
        <v>SJ.ja.label.txt</v>
      </c>
      <c r="F2857" s="21" t="s">
        <v>3801</v>
      </c>
      <c r="G2857" s="22"/>
      <c r="H2857" s="18"/>
      <c r="I2857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SJ02851=
;</v>
      </c>
      <c r="J2857" s="18"/>
      <c r="K2857" s="18"/>
      <c r="L2857" s="18"/>
      <c r="M2857" s="18"/>
    </row>
    <row r="2858" spans="2:13" outlineLevel="1" x14ac:dyDescent="0.3">
      <c r="B2858" s="20" t="s">
        <v>112</v>
      </c>
      <c r="C2858" s="20" t="s">
        <v>113</v>
      </c>
      <c r="D2858" s="20" t="s">
        <v>114</v>
      </c>
      <c r="E2858" s="20" t="str">
        <f>CONCATENATE(LabelFileTable[[#This Row],[Label File ID]],".",LabelFileTable[[#This Row],[Language]],".label.txt")</f>
        <v>SJ.ja.label.txt</v>
      </c>
      <c r="F2858" s="21" t="s">
        <v>3802</v>
      </c>
      <c r="G2858" s="22"/>
      <c r="H2858" s="18"/>
      <c r="I2858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SJ02852=
;</v>
      </c>
      <c r="J2858" s="18"/>
      <c r="K2858" s="18"/>
      <c r="L2858" s="18"/>
      <c r="M2858" s="18"/>
    </row>
    <row r="2859" spans="2:13" outlineLevel="1" x14ac:dyDescent="0.3">
      <c r="B2859" s="20" t="s">
        <v>112</v>
      </c>
      <c r="C2859" s="20" t="s">
        <v>113</v>
      </c>
      <c r="D2859" s="20" t="s">
        <v>114</v>
      </c>
      <c r="E2859" s="20" t="str">
        <f>CONCATENATE(LabelFileTable[[#This Row],[Label File ID]],".",LabelFileTable[[#This Row],[Language]],".label.txt")</f>
        <v>SJ.ja.label.txt</v>
      </c>
      <c r="F2859" s="21" t="s">
        <v>3803</v>
      </c>
      <c r="G2859" s="22"/>
      <c r="H2859" s="18"/>
      <c r="I2859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SJ02853=
;</v>
      </c>
      <c r="J2859" s="18"/>
      <c r="K2859" s="18"/>
      <c r="L2859" s="18"/>
      <c r="M2859" s="18"/>
    </row>
    <row r="2860" spans="2:13" outlineLevel="1" x14ac:dyDescent="0.3">
      <c r="B2860" s="20" t="s">
        <v>112</v>
      </c>
      <c r="C2860" s="20" t="s">
        <v>113</v>
      </c>
      <c r="D2860" s="20" t="s">
        <v>114</v>
      </c>
      <c r="E2860" s="20" t="str">
        <f>CONCATENATE(LabelFileTable[[#This Row],[Label File ID]],".",LabelFileTable[[#This Row],[Language]],".label.txt")</f>
        <v>SJ.ja.label.txt</v>
      </c>
      <c r="F2860" s="21" t="s">
        <v>3804</v>
      </c>
      <c r="G2860" s="22"/>
      <c r="H2860" s="18"/>
      <c r="I2860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SJ02854=
;</v>
      </c>
      <c r="J2860" s="18"/>
      <c r="K2860" s="18"/>
      <c r="L2860" s="18"/>
      <c r="M2860" s="18"/>
    </row>
    <row r="2861" spans="2:13" outlineLevel="1" x14ac:dyDescent="0.3">
      <c r="B2861" s="20" t="s">
        <v>112</v>
      </c>
      <c r="C2861" s="20" t="s">
        <v>113</v>
      </c>
      <c r="D2861" s="20" t="s">
        <v>114</v>
      </c>
      <c r="E2861" s="20" t="str">
        <f>CONCATENATE(LabelFileTable[[#This Row],[Label File ID]],".",LabelFileTable[[#This Row],[Language]],".label.txt")</f>
        <v>SJ.ja.label.txt</v>
      </c>
      <c r="F2861" s="21" t="s">
        <v>3805</v>
      </c>
      <c r="G2861" s="22"/>
      <c r="H2861" s="18"/>
      <c r="I2861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SJ02855=
;</v>
      </c>
      <c r="J2861" s="18"/>
      <c r="K2861" s="18"/>
      <c r="L2861" s="18"/>
      <c r="M2861" s="18"/>
    </row>
    <row r="2862" spans="2:13" outlineLevel="1" x14ac:dyDescent="0.3">
      <c r="B2862" s="20" t="s">
        <v>112</v>
      </c>
      <c r="C2862" s="20" t="s">
        <v>113</v>
      </c>
      <c r="D2862" s="20" t="s">
        <v>114</v>
      </c>
      <c r="E2862" s="20" t="str">
        <f>CONCATENATE(LabelFileTable[[#This Row],[Label File ID]],".",LabelFileTable[[#This Row],[Language]],".label.txt")</f>
        <v>SJ.ja.label.txt</v>
      </c>
      <c r="F2862" s="21" t="s">
        <v>3806</v>
      </c>
      <c r="G2862" s="22"/>
      <c r="H2862" s="18"/>
      <c r="I2862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SJ02856=
;</v>
      </c>
      <c r="J2862" s="18"/>
      <c r="K2862" s="18"/>
      <c r="L2862" s="18"/>
      <c r="M2862" s="18"/>
    </row>
    <row r="2863" spans="2:13" outlineLevel="1" x14ac:dyDescent="0.3">
      <c r="B2863" s="20" t="s">
        <v>112</v>
      </c>
      <c r="C2863" s="20" t="s">
        <v>113</v>
      </c>
      <c r="D2863" s="20" t="s">
        <v>114</v>
      </c>
      <c r="E2863" s="20" t="str">
        <f>CONCATENATE(LabelFileTable[[#This Row],[Label File ID]],".",LabelFileTable[[#This Row],[Language]],".label.txt")</f>
        <v>SJ.ja.label.txt</v>
      </c>
      <c r="F2863" s="21" t="s">
        <v>3807</v>
      </c>
      <c r="G2863" s="22"/>
      <c r="H2863" s="18"/>
      <c r="I2863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SJ02857=
;</v>
      </c>
      <c r="J2863" s="18"/>
      <c r="K2863" s="18"/>
      <c r="L2863" s="18"/>
      <c r="M2863" s="18"/>
    </row>
    <row r="2864" spans="2:13" outlineLevel="1" x14ac:dyDescent="0.3">
      <c r="B2864" s="20" t="s">
        <v>112</v>
      </c>
      <c r="C2864" s="20" t="s">
        <v>113</v>
      </c>
      <c r="D2864" s="20" t="s">
        <v>114</v>
      </c>
      <c r="E2864" s="20" t="str">
        <f>CONCATENATE(LabelFileTable[[#This Row],[Label File ID]],".",LabelFileTable[[#This Row],[Language]],".label.txt")</f>
        <v>SJ.ja.label.txt</v>
      </c>
      <c r="F2864" s="21" t="s">
        <v>3808</v>
      </c>
      <c r="G2864" s="22"/>
      <c r="H2864" s="18"/>
      <c r="I2864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SJ02858=
;</v>
      </c>
      <c r="J2864" s="18"/>
      <c r="K2864" s="18"/>
      <c r="L2864" s="18"/>
      <c r="M2864" s="18"/>
    </row>
    <row r="2865" spans="2:13" outlineLevel="1" x14ac:dyDescent="0.3">
      <c r="B2865" s="20" t="s">
        <v>112</v>
      </c>
      <c r="C2865" s="20" t="s">
        <v>113</v>
      </c>
      <c r="D2865" s="20" t="s">
        <v>114</v>
      </c>
      <c r="E2865" s="20" t="str">
        <f>CONCATENATE(LabelFileTable[[#This Row],[Label File ID]],".",LabelFileTable[[#This Row],[Language]],".label.txt")</f>
        <v>SJ.ja.label.txt</v>
      </c>
      <c r="F2865" s="21" t="s">
        <v>3809</v>
      </c>
      <c r="G2865" s="22"/>
      <c r="H2865" s="18"/>
      <c r="I2865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SJ02859=
;</v>
      </c>
      <c r="J2865" s="18"/>
      <c r="K2865" s="18"/>
      <c r="L2865" s="18"/>
      <c r="M2865" s="18"/>
    </row>
    <row r="2866" spans="2:13" outlineLevel="1" x14ac:dyDescent="0.3">
      <c r="B2866" s="20" t="s">
        <v>112</v>
      </c>
      <c r="C2866" s="20" t="s">
        <v>113</v>
      </c>
      <c r="D2866" s="20" t="s">
        <v>114</v>
      </c>
      <c r="E2866" s="20" t="str">
        <f>CONCATENATE(LabelFileTable[[#This Row],[Label File ID]],".",LabelFileTable[[#This Row],[Language]],".label.txt")</f>
        <v>SJ.ja.label.txt</v>
      </c>
      <c r="F2866" s="21" t="s">
        <v>3810</v>
      </c>
      <c r="G2866" s="22"/>
      <c r="H2866" s="18"/>
      <c r="I2866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SJ02860=
;</v>
      </c>
      <c r="J2866" s="18"/>
      <c r="K2866" s="18"/>
      <c r="L2866" s="18"/>
      <c r="M2866" s="18"/>
    </row>
    <row r="2867" spans="2:13" outlineLevel="1" x14ac:dyDescent="0.3">
      <c r="B2867" s="20" t="s">
        <v>112</v>
      </c>
      <c r="C2867" s="20" t="s">
        <v>113</v>
      </c>
      <c r="D2867" s="20" t="s">
        <v>114</v>
      </c>
      <c r="E2867" s="20" t="str">
        <f>CONCATENATE(LabelFileTable[[#This Row],[Label File ID]],".",LabelFileTable[[#This Row],[Language]],".label.txt")</f>
        <v>SJ.ja.label.txt</v>
      </c>
      <c r="F2867" s="21" t="s">
        <v>3811</v>
      </c>
      <c r="G2867" s="22"/>
      <c r="H2867" s="18"/>
      <c r="I2867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SJ02861=
;</v>
      </c>
      <c r="J2867" s="18"/>
      <c r="K2867" s="18"/>
      <c r="L2867" s="18"/>
      <c r="M2867" s="18"/>
    </row>
    <row r="2868" spans="2:13" outlineLevel="1" x14ac:dyDescent="0.3">
      <c r="B2868" s="20" t="s">
        <v>112</v>
      </c>
      <c r="C2868" s="20" t="s">
        <v>113</v>
      </c>
      <c r="D2868" s="20" t="s">
        <v>114</v>
      </c>
      <c r="E2868" s="20" t="str">
        <f>CONCATENATE(LabelFileTable[[#This Row],[Label File ID]],".",LabelFileTable[[#This Row],[Language]],".label.txt")</f>
        <v>SJ.ja.label.txt</v>
      </c>
      <c r="F2868" s="21" t="s">
        <v>3812</v>
      </c>
      <c r="G2868" s="22"/>
      <c r="H2868" s="18"/>
      <c r="I2868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SJ02862=
;</v>
      </c>
      <c r="J2868" s="18"/>
      <c r="K2868" s="18"/>
      <c r="L2868" s="18"/>
      <c r="M2868" s="18"/>
    </row>
    <row r="2869" spans="2:13" outlineLevel="1" x14ac:dyDescent="0.3">
      <c r="B2869" s="20" t="s">
        <v>112</v>
      </c>
      <c r="C2869" s="20" t="s">
        <v>113</v>
      </c>
      <c r="D2869" s="20" t="s">
        <v>114</v>
      </c>
      <c r="E2869" s="20" t="str">
        <f>CONCATENATE(LabelFileTable[[#This Row],[Label File ID]],".",LabelFileTable[[#This Row],[Language]],".label.txt")</f>
        <v>SJ.ja.label.txt</v>
      </c>
      <c r="F2869" s="21" t="s">
        <v>3813</v>
      </c>
      <c r="G2869" s="22"/>
      <c r="H2869" s="18"/>
      <c r="I2869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SJ02863=
;</v>
      </c>
      <c r="J2869" s="18"/>
      <c r="K2869" s="18"/>
      <c r="L2869" s="18"/>
      <c r="M2869" s="18"/>
    </row>
    <row r="2870" spans="2:13" outlineLevel="1" x14ac:dyDescent="0.3">
      <c r="B2870" s="20" t="s">
        <v>112</v>
      </c>
      <c r="C2870" s="20" t="s">
        <v>113</v>
      </c>
      <c r="D2870" s="20" t="s">
        <v>114</v>
      </c>
      <c r="E2870" s="20" t="str">
        <f>CONCATENATE(LabelFileTable[[#This Row],[Label File ID]],".",LabelFileTable[[#This Row],[Language]],".label.txt")</f>
        <v>SJ.ja.label.txt</v>
      </c>
      <c r="F2870" s="21" t="s">
        <v>3814</v>
      </c>
      <c r="G2870" s="22"/>
      <c r="H2870" s="18"/>
      <c r="I2870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SJ02864=
;</v>
      </c>
      <c r="J2870" s="18"/>
      <c r="K2870" s="18"/>
      <c r="L2870" s="18"/>
      <c r="M2870" s="18"/>
    </row>
    <row r="2871" spans="2:13" outlineLevel="1" x14ac:dyDescent="0.3">
      <c r="B2871" s="20" t="s">
        <v>112</v>
      </c>
      <c r="C2871" s="20" t="s">
        <v>113</v>
      </c>
      <c r="D2871" s="20" t="s">
        <v>114</v>
      </c>
      <c r="E2871" s="20" t="str">
        <f>CONCATENATE(LabelFileTable[[#This Row],[Label File ID]],".",LabelFileTable[[#This Row],[Language]],".label.txt")</f>
        <v>SJ.ja.label.txt</v>
      </c>
      <c r="F2871" s="21" t="s">
        <v>3815</v>
      </c>
      <c r="G2871" s="22"/>
      <c r="H2871" s="18"/>
      <c r="I2871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SJ02865=
;</v>
      </c>
      <c r="J2871" s="18"/>
      <c r="K2871" s="18"/>
      <c r="L2871" s="18"/>
      <c r="M2871" s="18"/>
    </row>
    <row r="2872" spans="2:13" outlineLevel="1" x14ac:dyDescent="0.3">
      <c r="B2872" s="20" t="s">
        <v>112</v>
      </c>
      <c r="C2872" s="20" t="s">
        <v>113</v>
      </c>
      <c r="D2872" s="20" t="s">
        <v>114</v>
      </c>
      <c r="E2872" s="20" t="str">
        <f>CONCATENATE(LabelFileTable[[#This Row],[Label File ID]],".",LabelFileTable[[#This Row],[Language]],".label.txt")</f>
        <v>SJ.ja.label.txt</v>
      </c>
      <c r="F2872" s="21" t="s">
        <v>3816</v>
      </c>
      <c r="G2872" s="22"/>
      <c r="H2872" s="18"/>
      <c r="I2872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SJ02866=
;</v>
      </c>
      <c r="J2872" s="18"/>
      <c r="K2872" s="18"/>
      <c r="L2872" s="18"/>
      <c r="M2872" s="18"/>
    </row>
    <row r="2873" spans="2:13" outlineLevel="1" x14ac:dyDescent="0.3">
      <c r="B2873" s="20" t="s">
        <v>112</v>
      </c>
      <c r="C2873" s="20" t="s">
        <v>113</v>
      </c>
      <c r="D2873" s="20" t="s">
        <v>114</v>
      </c>
      <c r="E2873" s="20" t="str">
        <f>CONCATENATE(LabelFileTable[[#This Row],[Label File ID]],".",LabelFileTable[[#This Row],[Language]],".label.txt")</f>
        <v>SJ.ja.label.txt</v>
      </c>
      <c r="F2873" s="21" t="s">
        <v>3817</v>
      </c>
      <c r="G2873" s="22"/>
      <c r="H2873" s="18"/>
      <c r="I2873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SJ02867=
;</v>
      </c>
      <c r="J2873" s="18"/>
      <c r="K2873" s="18"/>
      <c r="L2873" s="18"/>
      <c r="M2873" s="18"/>
    </row>
    <row r="2874" spans="2:13" outlineLevel="1" x14ac:dyDescent="0.3">
      <c r="B2874" s="20" t="s">
        <v>112</v>
      </c>
      <c r="C2874" s="20" t="s">
        <v>113</v>
      </c>
      <c r="D2874" s="20" t="s">
        <v>114</v>
      </c>
      <c r="E2874" s="20" t="str">
        <f>CONCATENATE(LabelFileTable[[#This Row],[Label File ID]],".",LabelFileTable[[#This Row],[Language]],".label.txt")</f>
        <v>SJ.ja.label.txt</v>
      </c>
      <c r="F2874" s="21" t="s">
        <v>3818</v>
      </c>
      <c r="G2874" s="22"/>
      <c r="H2874" s="18"/>
      <c r="I2874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SJ02868=
;</v>
      </c>
      <c r="J2874" s="18"/>
      <c r="K2874" s="18"/>
      <c r="L2874" s="18"/>
      <c r="M2874" s="18"/>
    </row>
    <row r="2875" spans="2:13" outlineLevel="1" x14ac:dyDescent="0.3">
      <c r="B2875" s="20" t="s">
        <v>112</v>
      </c>
      <c r="C2875" s="20" t="s">
        <v>113</v>
      </c>
      <c r="D2875" s="20" t="s">
        <v>114</v>
      </c>
      <c r="E2875" s="20" t="str">
        <f>CONCATENATE(LabelFileTable[[#This Row],[Label File ID]],".",LabelFileTable[[#This Row],[Language]],".label.txt")</f>
        <v>SJ.ja.label.txt</v>
      </c>
      <c r="F2875" s="21" t="s">
        <v>3819</v>
      </c>
      <c r="G2875" s="22"/>
      <c r="H2875" s="18"/>
      <c r="I2875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SJ02869=
;</v>
      </c>
      <c r="J2875" s="18"/>
      <c r="K2875" s="18"/>
      <c r="L2875" s="18"/>
      <c r="M2875" s="18"/>
    </row>
    <row r="2876" spans="2:13" outlineLevel="1" x14ac:dyDescent="0.3">
      <c r="B2876" s="20" t="s">
        <v>112</v>
      </c>
      <c r="C2876" s="20" t="s">
        <v>113</v>
      </c>
      <c r="D2876" s="20" t="s">
        <v>114</v>
      </c>
      <c r="E2876" s="20" t="str">
        <f>CONCATENATE(LabelFileTable[[#This Row],[Label File ID]],".",LabelFileTable[[#This Row],[Language]],".label.txt")</f>
        <v>SJ.ja.label.txt</v>
      </c>
      <c r="F2876" s="21" t="s">
        <v>3820</v>
      </c>
      <c r="G2876" s="22"/>
      <c r="H2876" s="18"/>
      <c r="I2876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SJ02870=
;</v>
      </c>
      <c r="J2876" s="18"/>
      <c r="K2876" s="18"/>
      <c r="L2876" s="18"/>
      <c r="M2876" s="18"/>
    </row>
    <row r="2877" spans="2:13" outlineLevel="1" x14ac:dyDescent="0.3">
      <c r="B2877" s="20" t="s">
        <v>112</v>
      </c>
      <c r="C2877" s="20" t="s">
        <v>113</v>
      </c>
      <c r="D2877" s="20" t="s">
        <v>114</v>
      </c>
      <c r="E2877" s="20" t="str">
        <f>CONCATENATE(LabelFileTable[[#This Row],[Label File ID]],".",LabelFileTable[[#This Row],[Language]],".label.txt")</f>
        <v>SJ.ja.label.txt</v>
      </c>
      <c r="F2877" s="21" t="s">
        <v>3821</v>
      </c>
      <c r="G2877" s="22"/>
      <c r="H2877" s="18"/>
      <c r="I2877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SJ02871=
;</v>
      </c>
      <c r="J2877" s="18"/>
      <c r="K2877" s="18"/>
      <c r="L2877" s="18"/>
      <c r="M2877" s="18"/>
    </row>
    <row r="2878" spans="2:13" outlineLevel="1" x14ac:dyDescent="0.3">
      <c r="B2878" s="20" t="s">
        <v>112</v>
      </c>
      <c r="C2878" s="20" t="s">
        <v>113</v>
      </c>
      <c r="D2878" s="20" t="s">
        <v>114</v>
      </c>
      <c r="E2878" s="20" t="str">
        <f>CONCATENATE(LabelFileTable[[#This Row],[Label File ID]],".",LabelFileTable[[#This Row],[Language]],".label.txt")</f>
        <v>SJ.ja.label.txt</v>
      </c>
      <c r="F2878" s="21" t="s">
        <v>3822</v>
      </c>
      <c r="G2878" s="22"/>
      <c r="H2878" s="18"/>
      <c r="I2878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SJ02872=
;</v>
      </c>
      <c r="J2878" s="18"/>
      <c r="K2878" s="18"/>
      <c r="L2878" s="18"/>
      <c r="M2878" s="18"/>
    </row>
    <row r="2879" spans="2:13" outlineLevel="1" x14ac:dyDescent="0.3">
      <c r="B2879" s="20" t="s">
        <v>112</v>
      </c>
      <c r="C2879" s="20" t="s">
        <v>113</v>
      </c>
      <c r="D2879" s="20" t="s">
        <v>114</v>
      </c>
      <c r="E2879" s="20" t="str">
        <f>CONCATENATE(LabelFileTable[[#This Row],[Label File ID]],".",LabelFileTable[[#This Row],[Language]],".label.txt")</f>
        <v>SJ.ja.label.txt</v>
      </c>
      <c r="F2879" s="21" t="s">
        <v>3823</v>
      </c>
      <c r="G2879" s="22"/>
      <c r="H2879" s="18"/>
      <c r="I2879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SJ02873=
;</v>
      </c>
      <c r="J2879" s="18"/>
      <c r="K2879" s="18"/>
      <c r="L2879" s="18"/>
      <c r="M2879" s="18"/>
    </row>
    <row r="2880" spans="2:13" outlineLevel="1" x14ac:dyDescent="0.3">
      <c r="B2880" s="20" t="s">
        <v>112</v>
      </c>
      <c r="C2880" s="20" t="s">
        <v>113</v>
      </c>
      <c r="D2880" s="20" t="s">
        <v>114</v>
      </c>
      <c r="E2880" s="20" t="str">
        <f>CONCATENATE(LabelFileTable[[#This Row],[Label File ID]],".",LabelFileTable[[#This Row],[Language]],".label.txt")</f>
        <v>SJ.ja.label.txt</v>
      </c>
      <c r="F2880" s="21" t="s">
        <v>3824</v>
      </c>
      <c r="G2880" s="22"/>
      <c r="H2880" s="18"/>
      <c r="I2880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SJ02874=
;</v>
      </c>
      <c r="J2880" s="18"/>
      <c r="K2880" s="18"/>
      <c r="L2880" s="18"/>
      <c r="M2880" s="18"/>
    </row>
    <row r="2881" spans="2:13" outlineLevel="1" x14ac:dyDescent="0.3">
      <c r="B2881" s="20" t="s">
        <v>112</v>
      </c>
      <c r="C2881" s="20" t="s">
        <v>113</v>
      </c>
      <c r="D2881" s="20" t="s">
        <v>114</v>
      </c>
      <c r="E2881" s="20" t="str">
        <f>CONCATENATE(LabelFileTable[[#This Row],[Label File ID]],".",LabelFileTable[[#This Row],[Language]],".label.txt")</f>
        <v>SJ.ja.label.txt</v>
      </c>
      <c r="F2881" s="21" t="s">
        <v>3825</v>
      </c>
      <c r="G2881" s="22"/>
      <c r="H2881" s="18"/>
      <c r="I2881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SJ02875=
;</v>
      </c>
      <c r="J2881" s="18"/>
      <c r="K2881" s="18"/>
      <c r="L2881" s="18"/>
      <c r="M2881" s="18"/>
    </row>
    <row r="2882" spans="2:13" outlineLevel="1" x14ac:dyDescent="0.3">
      <c r="B2882" s="20" t="s">
        <v>112</v>
      </c>
      <c r="C2882" s="20" t="s">
        <v>113</v>
      </c>
      <c r="D2882" s="20" t="s">
        <v>114</v>
      </c>
      <c r="E2882" s="20" t="str">
        <f>CONCATENATE(LabelFileTable[[#This Row],[Label File ID]],".",LabelFileTable[[#This Row],[Language]],".label.txt")</f>
        <v>SJ.ja.label.txt</v>
      </c>
      <c r="F2882" s="21" t="s">
        <v>3826</v>
      </c>
      <c r="G2882" s="22"/>
      <c r="H2882" s="18"/>
      <c r="I2882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SJ02876=
;</v>
      </c>
      <c r="J2882" s="18"/>
      <c r="K2882" s="18"/>
      <c r="L2882" s="18"/>
      <c r="M2882" s="18"/>
    </row>
    <row r="2883" spans="2:13" outlineLevel="1" x14ac:dyDescent="0.3">
      <c r="B2883" s="20" t="s">
        <v>112</v>
      </c>
      <c r="C2883" s="20" t="s">
        <v>113</v>
      </c>
      <c r="D2883" s="20" t="s">
        <v>114</v>
      </c>
      <c r="E2883" s="20" t="str">
        <f>CONCATENATE(LabelFileTable[[#This Row],[Label File ID]],".",LabelFileTable[[#This Row],[Language]],".label.txt")</f>
        <v>SJ.ja.label.txt</v>
      </c>
      <c r="F2883" s="21" t="s">
        <v>3827</v>
      </c>
      <c r="G2883" s="22"/>
      <c r="H2883" s="18"/>
      <c r="I2883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SJ02877=
;</v>
      </c>
      <c r="J2883" s="18"/>
      <c r="K2883" s="18"/>
      <c r="L2883" s="18"/>
      <c r="M2883" s="18"/>
    </row>
    <row r="2884" spans="2:13" outlineLevel="1" x14ac:dyDescent="0.3">
      <c r="B2884" s="20" t="s">
        <v>112</v>
      </c>
      <c r="C2884" s="20" t="s">
        <v>113</v>
      </c>
      <c r="D2884" s="20" t="s">
        <v>114</v>
      </c>
      <c r="E2884" s="20" t="str">
        <f>CONCATENATE(LabelFileTable[[#This Row],[Label File ID]],".",LabelFileTable[[#This Row],[Language]],".label.txt")</f>
        <v>SJ.ja.label.txt</v>
      </c>
      <c r="F2884" s="21" t="s">
        <v>3828</v>
      </c>
      <c r="G2884" s="22"/>
      <c r="H2884" s="18"/>
      <c r="I2884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SJ02878=
;</v>
      </c>
      <c r="J2884" s="18"/>
      <c r="K2884" s="18"/>
      <c r="L2884" s="18"/>
      <c r="M2884" s="18"/>
    </row>
    <row r="2885" spans="2:13" outlineLevel="1" x14ac:dyDescent="0.3">
      <c r="B2885" s="20" t="s">
        <v>112</v>
      </c>
      <c r="C2885" s="20" t="s">
        <v>113</v>
      </c>
      <c r="D2885" s="20" t="s">
        <v>114</v>
      </c>
      <c r="E2885" s="20" t="str">
        <f>CONCATENATE(LabelFileTable[[#This Row],[Label File ID]],".",LabelFileTable[[#This Row],[Language]],".label.txt")</f>
        <v>SJ.ja.label.txt</v>
      </c>
      <c r="F2885" s="21" t="s">
        <v>3829</v>
      </c>
      <c r="G2885" s="22"/>
      <c r="H2885" s="18"/>
      <c r="I2885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SJ02879=
;</v>
      </c>
      <c r="J2885" s="18"/>
      <c r="K2885" s="18"/>
      <c r="L2885" s="18"/>
      <c r="M2885" s="18"/>
    </row>
    <row r="2886" spans="2:13" outlineLevel="1" x14ac:dyDescent="0.3">
      <c r="B2886" s="20" t="s">
        <v>112</v>
      </c>
      <c r="C2886" s="20" t="s">
        <v>113</v>
      </c>
      <c r="D2886" s="20" t="s">
        <v>114</v>
      </c>
      <c r="E2886" s="20" t="str">
        <f>CONCATENATE(LabelFileTable[[#This Row],[Label File ID]],".",LabelFileTable[[#This Row],[Language]],".label.txt")</f>
        <v>SJ.ja.label.txt</v>
      </c>
      <c r="F2886" s="21" t="s">
        <v>3830</v>
      </c>
      <c r="G2886" s="22"/>
      <c r="H2886" s="18"/>
      <c r="I2886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SJ02880=
;</v>
      </c>
      <c r="J2886" s="18"/>
      <c r="K2886" s="18"/>
      <c r="L2886" s="18"/>
      <c r="M2886" s="18"/>
    </row>
    <row r="2887" spans="2:13" outlineLevel="1" x14ac:dyDescent="0.3">
      <c r="B2887" s="20" t="s">
        <v>112</v>
      </c>
      <c r="C2887" s="20" t="s">
        <v>113</v>
      </c>
      <c r="D2887" s="20" t="s">
        <v>114</v>
      </c>
      <c r="E2887" s="20" t="str">
        <f>CONCATENATE(LabelFileTable[[#This Row],[Label File ID]],".",LabelFileTable[[#This Row],[Language]],".label.txt")</f>
        <v>SJ.ja.label.txt</v>
      </c>
      <c r="F2887" s="21" t="s">
        <v>3831</v>
      </c>
      <c r="G2887" s="22"/>
      <c r="H2887" s="18"/>
      <c r="I2887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SJ02881=
;</v>
      </c>
      <c r="J2887" s="18"/>
      <c r="K2887" s="18"/>
      <c r="L2887" s="18"/>
      <c r="M2887" s="18"/>
    </row>
    <row r="2888" spans="2:13" outlineLevel="1" x14ac:dyDescent="0.3">
      <c r="B2888" s="20" t="s">
        <v>112</v>
      </c>
      <c r="C2888" s="20" t="s">
        <v>113</v>
      </c>
      <c r="D2888" s="20" t="s">
        <v>114</v>
      </c>
      <c r="E2888" s="20" t="str">
        <f>CONCATENATE(LabelFileTable[[#This Row],[Label File ID]],".",LabelFileTable[[#This Row],[Language]],".label.txt")</f>
        <v>SJ.ja.label.txt</v>
      </c>
      <c r="F2888" s="21" t="s">
        <v>3832</v>
      </c>
      <c r="G2888" s="22"/>
      <c r="H2888" s="18"/>
      <c r="I2888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SJ02882=
;</v>
      </c>
      <c r="J2888" s="18"/>
      <c r="K2888" s="18"/>
      <c r="L2888" s="18"/>
      <c r="M2888" s="18"/>
    </row>
    <row r="2889" spans="2:13" outlineLevel="1" x14ac:dyDescent="0.3">
      <c r="B2889" s="20" t="s">
        <v>112</v>
      </c>
      <c r="C2889" s="20" t="s">
        <v>113</v>
      </c>
      <c r="D2889" s="20" t="s">
        <v>114</v>
      </c>
      <c r="E2889" s="20" t="str">
        <f>CONCATENATE(LabelFileTable[[#This Row],[Label File ID]],".",LabelFileTable[[#This Row],[Language]],".label.txt")</f>
        <v>SJ.ja.label.txt</v>
      </c>
      <c r="F2889" s="21" t="s">
        <v>3833</v>
      </c>
      <c r="G2889" s="22"/>
      <c r="H2889" s="18"/>
      <c r="I2889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SJ02883=
;</v>
      </c>
      <c r="J2889" s="18"/>
      <c r="K2889" s="18"/>
      <c r="L2889" s="18"/>
      <c r="M2889" s="18"/>
    </row>
    <row r="2890" spans="2:13" outlineLevel="1" x14ac:dyDescent="0.3">
      <c r="B2890" s="20" t="s">
        <v>112</v>
      </c>
      <c r="C2890" s="20" t="s">
        <v>113</v>
      </c>
      <c r="D2890" s="20" t="s">
        <v>114</v>
      </c>
      <c r="E2890" s="20" t="str">
        <f>CONCATENATE(LabelFileTable[[#This Row],[Label File ID]],".",LabelFileTable[[#This Row],[Language]],".label.txt")</f>
        <v>SJ.ja.label.txt</v>
      </c>
      <c r="F2890" s="21" t="s">
        <v>3834</v>
      </c>
      <c r="G2890" s="22"/>
      <c r="H2890" s="18"/>
      <c r="I2890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SJ02884=
;</v>
      </c>
      <c r="J2890" s="18"/>
      <c r="K2890" s="18"/>
      <c r="L2890" s="18"/>
      <c r="M2890" s="18"/>
    </row>
    <row r="2891" spans="2:13" outlineLevel="1" x14ac:dyDescent="0.3">
      <c r="B2891" s="20" t="s">
        <v>112</v>
      </c>
      <c r="C2891" s="20" t="s">
        <v>113</v>
      </c>
      <c r="D2891" s="20" t="s">
        <v>114</v>
      </c>
      <c r="E2891" s="20" t="str">
        <f>CONCATENATE(LabelFileTable[[#This Row],[Label File ID]],".",LabelFileTable[[#This Row],[Language]],".label.txt")</f>
        <v>SJ.ja.label.txt</v>
      </c>
      <c r="F2891" s="21" t="s">
        <v>3835</v>
      </c>
      <c r="G2891" s="22"/>
      <c r="H2891" s="18"/>
      <c r="I2891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SJ02885=
;</v>
      </c>
      <c r="J2891" s="18"/>
      <c r="K2891" s="18"/>
      <c r="L2891" s="18"/>
      <c r="M2891" s="18"/>
    </row>
    <row r="2892" spans="2:13" outlineLevel="1" x14ac:dyDescent="0.3">
      <c r="B2892" s="20" t="s">
        <v>112</v>
      </c>
      <c r="C2892" s="20" t="s">
        <v>113</v>
      </c>
      <c r="D2892" s="20" t="s">
        <v>114</v>
      </c>
      <c r="E2892" s="20" t="str">
        <f>CONCATENATE(LabelFileTable[[#This Row],[Label File ID]],".",LabelFileTable[[#This Row],[Language]],".label.txt")</f>
        <v>SJ.ja.label.txt</v>
      </c>
      <c r="F2892" s="21" t="s">
        <v>3836</v>
      </c>
      <c r="G2892" s="22"/>
      <c r="H2892" s="18"/>
      <c r="I2892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SJ02886=
;</v>
      </c>
      <c r="J2892" s="18"/>
      <c r="K2892" s="18"/>
      <c r="L2892" s="18"/>
      <c r="M2892" s="18"/>
    </row>
    <row r="2893" spans="2:13" outlineLevel="1" x14ac:dyDescent="0.3">
      <c r="B2893" s="20" t="s">
        <v>112</v>
      </c>
      <c r="C2893" s="20" t="s">
        <v>113</v>
      </c>
      <c r="D2893" s="20" t="s">
        <v>114</v>
      </c>
      <c r="E2893" s="20" t="str">
        <f>CONCATENATE(LabelFileTable[[#This Row],[Label File ID]],".",LabelFileTable[[#This Row],[Language]],".label.txt")</f>
        <v>SJ.ja.label.txt</v>
      </c>
      <c r="F2893" s="21" t="s">
        <v>3837</v>
      </c>
      <c r="G2893" s="22"/>
      <c r="H2893" s="18"/>
      <c r="I2893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SJ02887=
;</v>
      </c>
      <c r="J2893" s="18"/>
      <c r="K2893" s="18"/>
      <c r="L2893" s="18"/>
      <c r="M2893" s="18"/>
    </row>
    <row r="2894" spans="2:13" outlineLevel="1" x14ac:dyDescent="0.3">
      <c r="B2894" s="20" t="s">
        <v>112</v>
      </c>
      <c r="C2894" s="20" t="s">
        <v>113</v>
      </c>
      <c r="D2894" s="20" t="s">
        <v>114</v>
      </c>
      <c r="E2894" s="20" t="str">
        <f>CONCATENATE(LabelFileTable[[#This Row],[Label File ID]],".",LabelFileTable[[#This Row],[Language]],".label.txt")</f>
        <v>SJ.ja.label.txt</v>
      </c>
      <c r="F2894" s="21" t="s">
        <v>3838</v>
      </c>
      <c r="G2894" s="22"/>
      <c r="H2894" s="18"/>
      <c r="I2894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SJ02888=
;</v>
      </c>
      <c r="J2894" s="18"/>
      <c r="K2894" s="18"/>
      <c r="L2894" s="18"/>
      <c r="M2894" s="18"/>
    </row>
    <row r="2895" spans="2:13" outlineLevel="1" x14ac:dyDescent="0.3">
      <c r="B2895" s="20" t="s">
        <v>112</v>
      </c>
      <c r="C2895" s="20" t="s">
        <v>113</v>
      </c>
      <c r="D2895" s="20" t="s">
        <v>114</v>
      </c>
      <c r="E2895" s="20" t="str">
        <f>CONCATENATE(LabelFileTable[[#This Row],[Label File ID]],".",LabelFileTable[[#This Row],[Language]],".label.txt")</f>
        <v>SJ.ja.label.txt</v>
      </c>
      <c r="F2895" s="21" t="s">
        <v>3839</v>
      </c>
      <c r="G2895" s="22"/>
      <c r="H2895" s="18"/>
      <c r="I2895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SJ02889=
;</v>
      </c>
      <c r="J2895" s="18"/>
      <c r="K2895" s="18"/>
      <c r="L2895" s="18"/>
      <c r="M2895" s="18"/>
    </row>
    <row r="2896" spans="2:13" outlineLevel="1" x14ac:dyDescent="0.3">
      <c r="B2896" s="20" t="s">
        <v>112</v>
      </c>
      <c r="C2896" s="20" t="s">
        <v>113</v>
      </c>
      <c r="D2896" s="20" t="s">
        <v>114</v>
      </c>
      <c r="E2896" s="20" t="str">
        <f>CONCATENATE(LabelFileTable[[#This Row],[Label File ID]],".",LabelFileTable[[#This Row],[Language]],".label.txt")</f>
        <v>SJ.ja.label.txt</v>
      </c>
      <c r="F2896" s="21" t="s">
        <v>3840</v>
      </c>
      <c r="G2896" s="22"/>
      <c r="H2896" s="18"/>
      <c r="I2896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SJ02890=
;</v>
      </c>
      <c r="J2896" s="18"/>
      <c r="K2896" s="18"/>
      <c r="L2896" s="18"/>
      <c r="M2896" s="18"/>
    </row>
    <row r="2897" spans="2:13" outlineLevel="1" x14ac:dyDescent="0.3">
      <c r="B2897" s="20" t="s">
        <v>112</v>
      </c>
      <c r="C2897" s="20" t="s">
        <v>113</v>
      </c>
      <c r="D2897" s="20" t="s">
        <v>114</v>
      </c>
      <c r="E2897" s="20" t="str">
        <f>CONCATENATE(LabelFileTable[[#This Row],[Label File ID]],".",LabelFileTable[[#This Row],[Language]],".label.txt")</f>
        <v>SJ.ja.label.txt</v>
      </c>
      <c r="F2897" s="21" t="s">
        <v>3841</v>
      </c>
      <c r="G2897" s="22"/>
      <c r="H2897" s="18"/>
      <c r="I2897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SJ02891=
;</v>
      </c>
      <c r="J2897" s="18"/>
      <c r="K2897" s="18"/>
      <c r="L2897" s="18"/>
      <c r="M2897" s="18"/>
    </row>
    <row r="2898" spans="2:13" outlineLevel="1" x14ac:dyDescent="0.3">
      <c r="B2898" s="20" t="s">
        <v>112</v>
      </c>
      <c r="C2898" s="20" t="s">
        <v>113</v>
      </c>
      <c r="D2898" s="20" t="s">
        <v>114</v>
      </c>
      <c r="E2898" s="20" t="str">
        <f>CONCATENATE(LabelFileTable[[#This Row],[Label File ID]],".",LabelFileTable[[#This Row],[Language]],".label.txt")</f>
        <v>SJ.ja.label.txt</v>
      </c>
      <c r="F2898" s="21" t="s">
        <v>3842</v>
      </c>
      <c r="G2898" s="22"/>
      <c r="H2898" s="18"/>
      <c r="I2898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SJ02892=
;</v>
      </c>
      <c r="J2898" s="18"/>
      <c r="K2898" s="18"/>
      <c r="L2898" s="18"/>
      <c r="M2898" s="18"/>
    </row>
    <row r="2899" spans="2:13" outlineLevel="1" x14ac:dyDescent="0.3">
      <c r="B2899" s="20" t="s">
        <v>112</v>
      </c>
      <c r="C2899" s="20" t="s">
        <v>113</v>
      </c>
      <c r="D2899" s="20" t="s">
        <v>114</v>
      </c>
      <c r="E2899" s="20" t="str">
        <f>CONCATENATE(LabelFileTable[[#This Row],[Label File ID]],".",LabelFileTable[[#This Row],[Language]],".label.txt")</f>
        <v>SJ.ja.label.txt</v>
      </c>
      <c r="F2899" s="21" t="s">
        <v>3843</v>
      </c>
      <c r="G2899" s="22"/>
      <c r="H2899" s="18"/>
      <c r="I2899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SJ02893=
;</v>
      </c>
      <c r="J2899" s="18"/>
      <c r="K2899" s="18"/>
      <c r="L2899" s="18"/>
      <c r="M2899" s="18"/>
    </row>
    <row r="2900" spans="2:13" outlineLevel="1" x14ac:dyDescent="0.3">
      <c r="B2900" s="20" t="s">
        <v>112</v>
      </c>
      <c r="C2900" s="20" t="s">
        <v>113</v>
      </c>
      <c r="D2900" s="20" t="s">
        <v>114</v>
      </c>
      <c r="E2900" s="20" t="str">
        <f>CONCATENATE(LabelFileTable[[#This Row],[Label File ID]],".",LabelFileTable[[#This Row],[Language]],".label.txt")</f>
        <v>SJ.ja.label.txt</v>
      </c>
      <c r="F2900" s="21" t="s">
        <v>3844</v>
      </c>
      <c r="G2900" s="22"/>
      <c r="H2900" s="18"/>
      <c r="I2900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SJ02894=
;</v>
      </c>
      <c r="J2900" s="18"/>
      <c r="K2900" s="18"/>
      <c r="L2900" s="18"/>
      <c r="M2900" s="18"/>
    </row>
    <row r="2901" spans="2:13" outlineLevel="1" x14ac:dyDescent="0.3">
      <c r="B2901" s="20" t="s">
        <v>112</v>
      </c>
      <c r="C2901" s="20" t="s">
        <v>113</v>
      </c>
      <c r="D2901" s="20" t="s">
        <v>114</v>
      </c>
      <c r="E2901" s="20" t="str">
        <f>CONCATENATE(LabelFileTable[[#This Row],[Label File ID]],".",LabelFileTable[[#This Row],[Language]],".label.txt")</f>
        <v>SJ.ja.label.txt</v>
      </c>
      <c r="F2901" s="21" t="s">
        <v>3845</v>
      </c>
      <c r="G2901" s="22"/>
      <c r="H2901" s="18"/>
      <c r="I2901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SJ02895=
;</v>
      </c>
      <c r="J2901" s="18"/>
      <c r="K2901" s="18"/>
      <c r="L2901" s="18"/>
      <c r="M2901" s="18"/>
    </row>
    <row r="2902" spans="2:13" outlineLevel="1" x14ac:dyDescent="0.3">
      <c r="B2902" s="20" t="s">
        <v>112</v>
      </c>
      <c r="C2902" s="20" t="s">
        <v>113</v>
      </c>
      <c r="D2902" s="20" t="s">
        <v>114</v>
      </c>
      <c r="E2902" s="20" t="str">
        <f>CONCATENATE(LabelFileTable[[#This Row],[Label File ID]],".",LabelFileTable[[#This Row],[Language]],".label.txt")</f>
        <v>SJ.ja.label.txt</v>
      </c>
      <c r="F2902" s="21" t="s">
        <v>3846</v>
      </c>
      <c r="G2902" s="22"/>
      <c r="H2902" s="18"/>
      <c r="I2902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SJ02896=
;</v>
      </c>
      <c r="J2902" s="18"/>
      <c r="K2902" s="18"/>
      <c r="L2902" s="18"/>
      <c r="M2902" s="18"/>
    </row>
    <row r="2903" spans="2:13" outlineLevel="1" x14ac:dyDescent="0.3">
      <c r="B2903" s="20" t="s">
        <v>112</v>
      </c>
      <c r="C2903" s="20" t="s">
        <v>113</v>
      </c>
      <c r="D2903" s="20" t="s">
        <v>114</v>
      </c>
      <c r="E2903" s="20" t="str">
        <f>CONCATENATE(LabelFileTable[[#This Row],[Label File ID]],".",LabelFileTable[[#This Row],[Language]],".label.txt")</f>
        <v>SJ.ja.label.txt</v>
      </c>
      <c r="F2903" s="21" t="s">
        <v>3847</v>
      </c>
      <c r="G2903" s="22"/>
      <c r="H2903" s="18"/>
      <c r="I2903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SJ02897=
;</v>
      </c>
      <c r="J2903" s="18"/>
      <c r="K2903" s="18"/>
      <c r="L2903" s="18"/>
      <c r="M2903" s="18"/>
    </row>
    <row r="2904" spans="2:13" outlineLevel="1" x14ac:dyDescent="0.3">
      <c r="B2904" s="20" t="s">
        <v>112</v>
      </c>
      <c r="C2904" s="20" t="s">
        <v>113</v>
      </c>
      <c r="D2904" s="20" t="s">
        <v>114</v>
      </c>
      <c r="E2904" s="20" t="str">
        <f>CONCATENATE(LabelFileTable[[#This Row],[Label File ID]],".",LabelFileTable[[#This Row],[Language]],".label.txt")</f>
        <v>SJ.ja.label.txt</v>
      </c>
      <c r="F2904" s="21" t="s">
        <v>3848</v>
      </c>
      <c r="G2904" s="22"/>
      <c r="H2904" s="18"/>
      <c r="I2904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SJ02898=
;</v>
      </c>
      <c r="J2904" s="18"/>
      <c r="K2904" s="18"/>
      <c r="L2904" s="18"/>
      <c r="M2904" s="18"/>
    </row>
    <row r="2905" spans="2:13" outlineLevel="1" x14ac:dyDescent="0.3">
      <c r="B2905" s="20" t="s">
        <v>112</v>
      </c>
      <c r="C2905" s="20" t="s">
        <v>113</v>
      </c>
      <c r="D2905" s="20" t="s">
        <v>114</v>
      </c>
      <c r="E2905" s="20" t="str">
        <f>CONCATENATE(LabelFileTable[[#This Row],[Label File ID]],".",LabelFileTable[[#This Row],[Language]],".label.txt")</f>
        <v>SJ.ja.label.txt</v>
      </c>
      <c r="F2905" s="21" t="s">
        <v>3849</v>
      </c>
      <c r="G2905" s="22"/>
      <c r="H2905" s="18"/>
      <c r="I2905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SJ02899=
;</v>
      </c>
      <c r="J2905" s="18"/>
      <c r="K2905" s="18"/>
      <c r="L2905" s="18"/>
      <c r="M2905" s="18"/>
    </row>
    <row r="2906" spans="2:13" outlineLevel="1" x14ac:dyDescent="0.3">
      <c r="B2906" s="20" t="s">
        <v>112</v>
      </c>
      <c r="C2906" s="20" t="s">
        <v>113</v>
      </c>
      <c r="D2906" s="20" t="s">
        <v>114</v>
      </c>
      <c r="E2906" s="20" t="str">
        <f>CONCATENATE(LabelFileTable[[#This Row],[Label File ID]],".",LabelFileTable[[#This Row],[Language]],".label.txt")</f>
        <v>SJ.ja.label.txt</v>
      </c>
      <c r="F2906" s="21" t="s">
        <v>3850</v>
      </c>
      <c r="G2906" s="22"/>
      <c r="H2906" s="18"/>
      <c r="I2906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SJ02900=
;</v>
      </c>
      <c r="J2906" s="18"/>
      <c r="K2906" s="18"/>
      <c r="L2906" s="18"/>
      <c r="M2906" s="18"/>
    </row>
    <row r="2907" spans="2:13" outlineLevel="1" x14ac:dyDescent="0.3">
      <c r="B2907" s="20" t="s">
        <v>112</v>
      </c>
      <c r="C2907" s="20" t="s">
        <v>113</v>
      </c>
      <c r="D2907" s="20" t="s">
        <v>114</v>
      </c>
      <c r="E2907" s="20" t="str">
        <f>CONCATENATE(LabelFileTable[[#This Row],[Label File ID]],".",LabelFileTable[[#This Row],[Language]],".label.txt")</f>
        <v>SJ.ja.label.txt</v>
      </c>
      <c r="F2907" s="21" t="s">
        <v>3851</v>
      </c>
      <c r="G2907" s="22"/>
      <c r="H2907" s="18"/>
      <c r="I2907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SJ02901=
;</v>
      </c>
      <c r="J2907" s="18"/>
      <c r="K2907" s="18"/>
      <c r="L2907" s="18"/>
      <c r="M2907" s="18"/>
    </row>
    <row r="2908" spans="2:13" outlineLevel="1" x14ac:dyDescent="0.3">
      <c r="B2908" s="20" t="s">
        <v>112</v>
      </c>
      <c r="C2908" s="20" t="s">
        <v>113</v>
      </c>
      <c r="D2908" s="20" t="s">
        <v>114</v>
      </c>
      <c r="E2908" s="20" t="str">
        <f>CONCATENATE(LabelFileTable[[#This Row],[Label File ID]],".",LabelFileTable[[#This Row],[Language]],".label.txt")</f>
        <v>SJ.ja.label.txt</v>
      </c>
      <c r="F2908" s="21" t="s">
        <v>3852</v>
      </c>
      <c r="G2908" s="22"/>
      <c r="H2908" s="18"/>
      <c r="I2908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SJ02902=
;</v>
      </c>
      <c r="J2908" s="18"/>
      <c r="K2908" s="18"/>
      <c r="L2908" s="18"/>
      <c r="M2908" s="18"/>
    </row>
    <row r="2909" spans="2:13" outlineLevel="1" x14ac:dyDescent="0.3">
      <c r="B2909" s="20" t="s">
        <v>112</v>
      </c>
      <c r="C2909" s="20" t="s">
        <v>113</v>
      </c>
      <c r="D2909" s="20" t="s">
        <v>114</v>
      </c>
      <c r="E2909" s="20" t="str">
        <f>CONCATENATE(LabelFileTable[[#This Row],[Label File ID]],".",LabelFileTable[[#This Row],[Language]],".label.txt")</f>
        <v>SJ.ja.label.txt</v>
      </c>
      <c r="F2909" s="21" t="s">
        <v>3853</v>
      </c>
      <c r="G2909" s="22"/>
      <c r="H2909" s="18"/>
      <c r="I2909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SJ02903=
;</v>
      </c>
      <c r="J2909" s="18"/>
      <c r="K2909" s="18"/>
      <c r="L2909" s="18"/>
      <c r="M2909" s="18"/>
    </row>
    <row r="2910" spans="2:13" outlineLevel="1" x14ac:dyDescent="0.3">
      <c r="B2910" s="20" t="s">
        <v>112</v>
      </c>
      <c r="C2910" s="20" t="s">
        <v>113</v>
      </c>
      <c r="D2910" s="20" t="s">
        <v>114</v>
      </c>
      <c r="E2910" s="20" t="str">
        <f>CONCATENATE(LabelFileTable[[#This Row],[Label File ID]],".",LabelFileTable[[#This Row],[Language]],".label.txt")</f>
        <v>SJ.ja.label.txt</v>
      </c>
      <c r="F2910" s="21" t="s">
        <v>3854</v>
      </c>
      <c r="G2910" s="22"/>
      <c r="H2910" s="18"/>
      <c r="I2910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SJ02904=
;</v>
      </c>
      <c r="J2910" s="18"/>
      <c r="K2910" s="18"/>
      <c r="L2910" s="18"/>
      <c r="M2910" s="18"/>
    </row>
    <row r="2911" spans="2:13" outlineLevel="1" x14ac:dyDescent="0.3">
      <c r="B2911" s="20" t="s">
        <v>112</v>
      </c>
      <c r="C2911" s="20" t="s">
        <v>113</v>
      </c>
      <c r="D2911" s="20" t="s">
        <v>114</v>
      </c>
      <c r="E2911" s="20" t="str">
        <f>CONCATENATE(LabelFileTable[[#This Row],[Label File ID]],".",LabelFileTable[[#This Row],[Language]],".label.txt")</f>
        <v>SJ.ja.label.txt</v>
      </c>
      <c r="F2911" s="21" t="s">
        <v>3855</v>
      </c>
      <c r="G2911" s="22"/>
      <c r="H2911" s="18"/>
      <c r="I2911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SJ02905=
;</v>
      </c>
      <c r="J2911" s="18"/>
      <c r="K2911" s="18"/>
      <c r="L2911" s="18"/>
      <c r="M2911" s="18"/>
    </row>
    <row r="2912" spans="2:13" outlineLevel="1" x14ac:dyDescent="0.3">
      <c r="B2912" s="20" t="s">
        <v>112</v>
      </c>
      <c r="C2912" s="20" t="s">
        <v>113</v>
      </c>
      <c r="D2912" s="20" t="s">
        <v>114</v>
      </c>
      <c r="E2912" s="20" t="str">
        <f>CONCATENATE(LabelFileTable[[#This Row],[Label File ID]],".",LabelFileTable[[#This Row],[Language]],".label.txt")</f>
        <v>SJ.ja.label.txt</v>
      </c>
      <c r="F2912" s="21" t="s">
        <v>3856</v>
      </c>
      <c r="G2912" s="22"/>
      <c r="H2912" s="18"/>
      <c r="I2912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SJ02906=
;</v>
      </c>
      <c r="J2912" s="18"/>
      <c r="K2912" s="18"/>
      <c r="L2912" s="18"/>
      <c r="M2912" s="18"/>
    </row>
    <row r="2913" spans="2:13" outlineLevel="1" x14ac:dyDescent="0.3">
      <c r="B2913" s="20" t="s">
        <v>112</v>
      </c>
      <c r="C2913" s="20" t="s">
        <v>113</v>
      </c>
      <c r="D2913" s="20" t="s">
        <v>114</v>
      </c>
      <c r="E2913" s="20" t="str">
        <f>CONCATENATE(LabelFileTable[[#This Row],[Label File ID]],".",LabelFileTable[[#This Row],[Language]],".label.txt")</f>
        <v>SJ.ja.label.txt</v>
      </c>
      <c r="F2913" s="21" t="s">
        <v>3857</v>
      </c>
      <c r="G2913" s="22"/>
      <c r="H2913" s="18"/>
      <c r="I2913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SJ02907=
;</v>
      </c>
      <c r="J2913" s="18"/>
      <c r="K2913" s="18"/>
      <c r="L2913" s="18"/>
      <c r="M2913" s="18"/>
    </row>
    <row r="2914" spans="2:13" outlineLevel="1" x14ac:dyDescent="0.3">
      <c r="B2914" s="20" t="s">
        <v>112</v>
      </c>
      <c r="C2914" s="20" t="s">
        <v>113</v>
      </c>
      <c r="D2914" s="20" t="s">
        <v>114</v>
      </c>
      <c r="E2914" s="20" t="str">
        <f>CONCATENATE(LabelFileTable[[#This Row],[Label File ID]],".",LabelFileTable[[#This Row],[Language]],".label.txt")</f>
        <v>SJ.ja.label.txt</v>
      </c>
      <c r="F2914" s="21" t="s">
        <v>3858</v>
      </c>
      <c r="G2914" s="22"/>
      <c r="H2914" s="18"/>
      <c r="I2914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SJ02908=
;</v>
      </c>
      <c r="J2914" s="18"/>
      <c r="K2914" s="18"/>
      <c r="L2914" s="18"/>
      <c r="M2914" s="18"/>
    </row>
    <row r="2915" spans="2:13" outlineLevel="1" x14ac:dyDescent="0.3">
      <c r="B2915" s="20" t="s">
        <v>112</v>
      </c>
      <c r="C2915" s="20" t="s">
        <v>113</v>
      </c>
      <c r="D2915" s="20" t="s">
        <v>114</v>
      </c>
      <c r="E2915" s="20" t="str">
        <f>CONCATENATE(LabelFileTable[[#This Row],[Label File ID]],".",LabelFileTable[[#This Row],[Language]],".label.txt")</f>
        <v>SJ.ja.label.txt</v>
      </c>
      <c r="F2915" s="21" t="s">
        <v>3859</v>
      </c>
      <c r="G2915" s="22"/>
      <c r="H2915" s="18"/>
      <c r="I2915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SJ02909=
;</v>
      </c>
      <c r="J2915" s="18"/>
      <c r="K2915" s="18"/>
      <c r="L2915" s="18"/>
      <c r="M2915" s="18"/>
    </row>
    <row r="2916" spans="2:13" outlineLevel="1" x14ac:dyDescent="0.3">
      <c r="B2916" s="20" t="s">
        <v>112</v>
      </c>
      <c r="C2916" s="20" t="s">
        <v>113</v>
      </c>
      <c r="D2916" s="20" t="s">
        <v>114</v>
      </c>
      <c r="E2916" s="20" t="str">
        <f>CONCATENATE(LabelFileTable[[#This Row],[Label File ID]],".",LabelFileTable[[#This Row],[Language]],".label.txt")</f>
        <v>SJ.ja.label.txt</v>
      </c>
      <c r="F2916" s="21" t="s">
        <v>3860</v>
      </c>
      <c r="G2916" s="22"/>
      <c r="H2916" s="18"/>
      <c r="I2916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SJ02910=
;</v>
      </c>
      <c r="J2916" s="18"/>
      <c r="K2916" s="18"/>
      <c r="L2916" s="18"/>
      <c r="M2916" s="18"/>
    </row>
    <row r="2917" spans="2:13" outlineLevel="1" x14ac:dyDescent="0.3">
      <c r="B2917" s="20" t="s">
        <v>112</v>
      </c>
      <c r="C2917" s="20" t="s">
        <v>113</v>
      </c>
      <c r="D2917" s="20" t="s">
        <v>114</v>
      </c>
      <c r="E2917" s="20" t="str">
        <f>CONCATENATE(LabelFileTable[[#This Row],[Label File ID]],".",LabelFileTable[[#This Row],[Language]],".label.txt")</f>
        <v>SJ.ja.label.txt</v>
      </c>
      <c r="F2917" s="21" t="s">
        <v>3861</v>
      </c>
      <c r="G2917" s="22"/>
      <c r="H2917" s="18"/>
      <c r="I2917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SJ02911=
;</v>
      </c>
      <c r="J2917" s="18"/>
      <c r="K2917" s="18"/>
      <c r="L2917" s="18"/>
      <c r="M2917" s="18"/>
    </row>
    <row r="2918" spans="2:13" outlineLevel="1" x14ac:dyDescent="0.3">
      <c r="B2918" s="20" t="s">
        <v>112</v>
      </c>
      <c r="C2918" s="20" t="s">
        <v>113</v>
      </c>
      <c r="D2918" s="20" t="s">
        <v>114</v>
      </c>
      <c r="E2918" s="20" t="str">
        <f>CONCATENATE(LabelFileTable[[#This Row],[Label File ID]],".",LabelFileTable[[#This Row],[Language]],".label.txt")</f>
        <v>SJ.ja.label.txt</v>
      </c>
      <c r="F2918" s="21" t="s">
        <v>3862</v>
      </c>
      <c r="G2918" s="22"/>
      <c r="H2918" s="18"/>
      <c r="I2918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SJ02912=
;</v>
      </c>
      <c r="J2918" s="18"/>
      <c r="K2918" s="18"/>
      <c r="L2918" s="18"/>
      <c r="M2918" s="18"/>
    </row>
    <row r="2919" spans="2:13" outlineLevel="1" x14ac:dyDescent="0.3">
      <c r="B2919" s="20" t="s">
        <v>112</v>
      </c>
      <c r="C2919" s="20" t="s">
        <v>113</v>
      </c>
      <c r="D2919" s="20" t="s">
        <v>114</v>
      </c>
      <c r="E2919" s="20" t="str">
        <f>CONCATENATE(LabelFileTable[[#This Row],[Label File ID]],".",LabelFileTable[[#This Row],[Language]],".label.txt")</f>
        <v>SJ.ja.label.txt</v>
      </c>
      <c r="F2919" s="21" t="s">
        <v>3863</v>
      </c>
      <c r="G2919" s="22"/>
      <c r="H2919" s="18"/>
      <c r="I2919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SJ02913=
;</v>
      </c>
      <c r="J2919" s="18"/>
      <c r="K2919" s="18"/>
      <c r="L2919" s="18"/>
      <c r="M2919" s="18"/>
    </row>
    <row r="2920" spans="2:13" outlineLevel="1" x14ac:dyDescent="0.3">
      <c r="B2920" s="20" t="s">
        <v>112</v>
      </c>
      <c r="C2920" s="20" t="s">
        <v>113</v>
      </c>
      <c r="D2920" s="20" t="s">
        <v>114</v>
      </c>
      <c r="E2920" s="20" t="str">
        <f>CONCATENATE(LabelFileTable[[#This Row],[Label File ID]],".",LabelFileTable[[#This Row],[Language]],".label.txt")</f>
        <v>SJ.ja.label.txt</v>
      </c>
      <c r="F2920" s="21" t="s">
        <v>3864</v>
      </c>
      <c r="G2920" s="22"/>
      <c r="H2920" s="18"/>
      <c r="I2920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SJ02914=
;</v>
      </c>
      <c r="J2920" s="18"/>
      <c r="K2920" s="18"/>
      <c r="L2920" s="18"/>
      <c r="M2920" s="18"/>
    </row>
    <row r="2921" spans="2:13" outlineLevel="1" x14ac:dyDescent="0.3">
      <c r="B2921" s="20" t="s">
        <v>112</v>
      </c>
      <c r="C2921" s="20" t="s">
        <v>113</v>
      </c>
      <c r="D2921" s="20" t="s">
        <v>114</v>
      </c>
      <c r="E2921" s="20" t="str">
        <f>CONCATENATE(LabelFileTable[[#This Row],[Label File ID]],".",LabelFileTable[[#This Row],[Language]],".label.txt")</f>
        <v>SJ.ja.label.txt</v>
      </c>
      <c r="F2921" s="21" t="s">
        <v>3865</v>
      </c>
      <c r="G2921" s="22"/>
      <c r="H2921" s="18"/>
      <c r="I2921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SJ02915=
;</v>
      </c>
      <c r="J2921" s="18"/>
      <c r="K2921" s="18"/>
      <c r="L2921" s="18"/>
      <c r="M2921" s="18"/>
    </row>
    <row r="2922" spans="2:13" outlineLevel="1" x14ac:dyDescent="0.3">
      <c r="B2922" s="20" t="s">
        <v>112</v>
      </c>
      <c r="C2922" s="20" t="s">
        <v>113</v>
      </c>
      <c r="D2922" s="20" t="s">
        <v>114</v>
      </c>
      <c r="E2922" s="20" t="str">
        <f>CONCATENATE(LabelFileTable[[#This Row],[Label File ID]],".",LabelFileTable[[#This Row],[Language]],".label.txt")</f>
        <v>SJ.ja.label.txt</v>
      </c>
      <c r="F2922" s="21" t="s">
        <v>3866</v>
      </c>
      <c r="G2922" s="22"/>
      <c r="H2922" s="18"/>
      <c r="I2922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SJ02916=
;</v>
      </c>
      <c r="J2922" s="18"/>
      <c r="K2922" s="18"/>
      <c r="L2922" s="18"/>
      <c r="M2922" s="18"/>
    </row>
    <row r="2923" spans="2:13" outlineLevel="1" x14ac:dyDescent="0.3">
      <c r="B2923" s="20" t="s">
        <v>112</v>
      </c>
      <c r="C2923" s="20" t="s">
        <v>113</v>
      </c>
      <c r="D2923" s="20" t="s">
        <v>114</v>
      </c>
      <c r="E2923" s="20" t="str">
        <f>CONCATENATE(LabelFileTable[[#This Row],[Label File ID]],".",LabelFileTable[[#This Row],[Language]],".label.txt")</f>
        <v>SJ.ja.label.txt</v>
      </c>
      <c r="F2923" s="21" t="s">
        <v>3867</v>
      </c>
      <c r="G2923" s="22"/>
      <c r="H2923" s="18"/>
      <c r="I2923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SJ02917=
;</v>
      </c>
      <c r="J2923" s="18"/>
      <c r="K2923" s="18"/>
      <c r="L2923" s="18"/>
      <c r="M2923" s="18"/>
    </row>
    <row r="2924" spans="2:13" outlineLevel="1" x14ac:dyDescent="0.3">
      <c r="B2924" s="20" t="s">
        <v>112</v>
      </c>
      <c r="C2924" s="20" t="s">
        <v>113</v>
      </c>
      <c r="D2924" s="20" t="s">
        <v>114</v>
      </c>
      <c r="E2924" s="20" t="str">
        <f>CONCATENATE(LabelFileTable[[#This Row],[Label File ID]],".",LabelFileTable[[#This Row],[Language]],".label.txt")</f>
        <v>SJ.ja.label.txt</v>
      </c>
      <c r="F2924" s="21" t="s">
        <v>3868</v>
      </c>
      <c r="G2924" s="22"/>
      <c r="H2924" s="18"/>
      <c r="I2924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SJ02918=
;</v>
      </c>
      <c r="J2924" s="18"/>
      <c r="K2924" s="18"/>
      <c r="L2924" s="18"/>
      <c r="M2924" s="18"/>
    </row>
    <row r="2925" spans="2:13" outlineLevel="1" x14ac:dyDescent="0.3">
      <c r="B2925" s="20" t="s">
        <v>112</v>
      </c>
      <c r="C2925" s="20" t="s">
        <v>113</v>
      </c>
      <c r="D2925" s="20" t="s">
        <v>114</v>
      </c>
      <c r="E2925" s="20" t="str">
        <f>CONCATENATE(LabelFileTable[[#This Row],[Label File ID]],".",LabelFileTable[[#This Row],[Language]],".label.txt")</f>
        <v>SJ.ja.label.txt</v>
      </c>
      <c r="F2925" s="21" t="s">
        <v>3869</v>
      </c>
      <c r="G2925" s="22"/>
      <c r="H2925" s="18"/>
      <c r="I2925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SJ02919=
;</v>
      </c>
      <c r="J2925" s="18"/>
      <c r="K2925" s="18"/>
      <c r="L2925" s="18"/>
      <c r="M2925" s="18"/>
    </row>
    <row r="2926" spans="2:13" outlineLevel="1" x14ac:dyDescent="0.3">
      <c r="B2926" s="20" t="s">
        <v>112</v>
      </c>
      <c r="C2926" s="20" t="s">
        <v>113</v>
      </c>
      <c r="D2926" s="20" t="s">
        <v>114</v>
      </c>
      <c r="E2926" s="20" t="str">
        <f>CONCATENATE(LabelFileTable[[#This Row],[Label File ID]],".",LabelFileTable[[#This Row],[Language]],".label.txt")</f>
        <v>SJ.ja.label.txt</v>
      </c>
      <c r="F2926" s="21" t="s">
        <v>3870</v>
      </c>
      <c r="G2926" s="22"/>
      <c r="H2926" s="18"/>
      <c r="I2926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SJ02920=
;</v>
      </c>
      <c r="J2926" s="18"/>
      <c r="K2926" s="18"/>
      <c r="L2926" s="18"/>
      <c r="M2926" s="18"/>
    </row>
    <row r="2927" spans="2:13" outlineLevel="1" x14ac:dyDescent="0.3">
      <c r="B2927" s="20" t="s">
        <v>112</v>
      </c>
      <c r="C2927" s="20" t="s">
        <v>113</v>
      </c>
      <c r="D2927" s="20" t="s">
        <v>114</v>
      </c>
      <c r="E2927" s="20" t="str">
        <f>CONCATENATE(LabelFileTable[[#This Row],[Label File ID]],".",LabelFileTable[[#This Row],[Language]],".label.txt")</f>
        <v>SJ.ja.label.txt</v>
      </c>
      <c r="F2927" s="21" t="s">
        <v>3871</v>
      </c>
      <c r="G2927" s="22"/>
      <c r="H2927" s="18"/>
      <c r="I2927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SJ02921=
;</v>
      </c>
      <c r="J2927" s="18"/>
      <c r="K2927" s="18"/>
      <c r="L2927" s="18"/>
      <c r="M2927" s="18"/>
    </row>
    <row r="2928" spans="2:13" outlineLevel="1" x14ac:dyDescent="0.3">
      <c r="B2928" s="20" t="s">
        <v>112</v>
      </c>
      <c r="C2928" s="20" t="s">
        <v>113</v>
      </c>
      <c r="D2928" s="20" t="s">
        <v>114</v>
      </c>
      <c r="E2928" s="20" t="str">
        <f>CONCATENATE(LabelFileTable[[#This Row],[Label File ID]],".",LabelFileTable[[#This Row],[Language]],".label.txt")</f>
        <v>SJ.ja.label.txt</v>
      </c>
      <c r="F2928" s="21" t="s">
        <v>3872</v>
      </c>
      <c r="G2928" s="22"/>
      <c r="H2928" s="18"/>
      <c r="I2928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SJ02922=
;</v>
      </c>
      <c r="J2928" s="18"/>
      <c r="K2928" s="18"/>
      <c r="L2928" s="18"/>
      <c r="M2928" s="18"/>
    </row>
    <row r="2929" spans="2:13" outlineLevel="1" x14ac:dyDescent="0.3">
      <c r="B2929" s="20" t="s">
        <v>112</v>
      </c>
      <c r="C2929" s="20" t="s">
        <v>113</v>
      </c>
      <c r="D2929" s="20" t="s">
        <v>114</v>
      </c>
      <c r="E2929" s="20" t="str">
        <f>CONCATENATE(LabelFileTable[[#This Row],[Label File ID]],".",LabelFileTable[[#This Row],[Language]],".label.txt")</f>
        <v>SJ.ja.label.txt</v>
      </c>
      <c r="F2929" s="21" t="s">
        <v>3873</v>
      </c>
      <c r="G2929" s="22"/>
      <c r="H2929" s="18"/>
      <c r="I2929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SJ02923=
;</v>
      </c>
      <c r="J2929" s="18"/>
      <c r="K2929" s="18"/>
      <c r="L2929" s="18"/>
      <c r="M2929" s="18"/>
    </row>
    <row r="2930" spans="2:13" outlineLevel="1" x14ac:dyDescent="0.3">
      <c r="B2930" s="20" t="s">
        <v>112</v>
      </c>
      <c r="C2930" s="20" t="s">
        <v>113</v>
      </c>
      <c r="D2930" s="20" t="s">
        <v>114</v>
      </c>
      <c r="E2930" s="20" t="str">
        <f>CONCATENATE(LabelFileTable[[#This Row],[Label File ID]],".",LabelFileTable[[#This Row],[Language]],".label.txt")</f>
        <v>SJ.ja.label.txt</v>
      </c>
      <c r="F2930" s="21" t="s">
        <v>3874</v>
      </c>
      <c r="G2930" s="22"/>
      <c r="H2930" s="18"/>
      <c r="I2930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SJ02924=
;</v>
      </c>
      <c r="J2930" s="18"/>
      <c r="K2930" s="18"/>
      <c r="L2930" s="18"/>
      <c r="M2930" s="18"/>
    </row>
    <row r="2931" spans="2:13" outlineLevel="1" x14ac:dyDescent="0.3">
      <c r="B2931" s="20" t="s">
        <v>112</v>
      </c>
      <c r="C2931" s="20" t="s">
        <v>113</v>
      </c>
      <c r="D2931" s="20" t="s">
        <v>114</v>
      </c>
      <c r="E2931" s="20" t="str">
        <f>CONCATENATE(LabelFileTable[[#This Row],[Label File ID]],".",LabelFileTable[[#This Row],[Language]],".label.txt")</f>
        <v>SJ.ja.label.txt</v>
      </c>
      <c r="F2931" s="21" t="s">
        <v>3875</v>
      </c>
      <c r="G2931" s="22"/>
      <c r="H2931" s="18"/>
      <c r="I2931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SJ02925=
;</v>
      </c>
      <c r="J2931" s="18"/>
      <c r="K2931" s="18"/>
      <c r="L2931" s="18"/>
      <c r="M2931" s="18"/>
    </row>
    <row r="2932" spans="2:13" outlineLevel="1" x14ac:dyDescent="0.3">
      <c r="B2932" s="20" t="s">
        <v>112</v>
      </c>
      <c r="C2932" s="20" t="s">
        <v>113</v>
      </c>
      <c r="D2932" s="20" t="s">
        <v>114</v>
      </c>
      <c r="E2932" s="20" t="str">
        <f>CONCATENATE(LabelFileTable[[#This Row],[Label File ID]],".",LabelFileTable[[#This Row],[Language]],".label.txt")</f>
        <v>SJ.ja.label.txt</v>
      </c>
      <c r="F2932" s="21" t="s">
        <v>3876</v>
      </c>
      <c r="G2932" s="22"/>
      <c r="H2932" s="18"/>
      <c r="I2932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SJ02926=
;</v>
      </c>
      <c r="J2932" s="18"/>
      <c r="K2932" s="18"/>
      <c r="L2932" s="18"/>
      <c r="M2932" s="18"/>
    </row>
    <row r="2933" spans="2:13" outlineLevel="1" x14ac:dyDescent="0.3">
      <c r="B2933" s="20" t="s">
        <v>112</v>
      </c>
      <c r="C2933" s="20" t="s">
        <v>113</v>
      </c>
      <c r="D2933" s="20" t="s">
        <v>114</v>
      </c>
      <c r="E2933" s="20" t="str">
        <f>CONCATENATE(LabelFileTable[[#This Row],[Label File ID]],".",LabelFileTable[[#This Row],[Language]],".label.txt")</f>
        <v>SJ.ja.label.txt</v>
      </c>
      <c r="F2933" s="21" t="s">
        <v>3877</v>
      </c>
      <c r="G2933" s="22"/>
      <c r="H2933" s="18"/>
      <c r="I2933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SJ02927=
;</v>
      </c>
      <c r="J2933" s="18"/>
      <c r="K2933" s="18"/>
      <c r="L2933" s="18"/>
      <c r="M2933" s="18"/>
    </row>
    <row r="2934" spans="2:13" outlineLevel="1" x14ac:dyDescent="0.3">
      <c r="B2934" s="20" t="s">
        <v>112</v>
      </c>
      <c r="C2934" s="20" t="s">
        <v>113</v>
      </c>
      <c r="D2934" s="20" t="s">
        <v>114</v>
      </c>
      <c r="E2934" s="20" t="str">
        <f>CONCATENATE(LabelFileTable[[#This Row],[Label File ID]],".",LabelFileTable[[#This Row],[Language]],".label.txt")</f>
        <v>SJ.ja.label.txt</v>
      </c>
      <c r="F2934" s="21" t="s">
        <v>3878</v>
      </c>
      <c r="G2934" s="22"/>
      <c r="H2934" s="18"/>
      <c r="I2934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SJ02928=
;</v>
      </c>
      <c r="J2934" s="18"/>
      <c r="K2934" s="18"/>
      <c r="L2934" s="18"/>
      <c r="M2934" s="18"/>
    </row>
    <row r="2935" spans="2:13" outlineLevel="1" x14ac:dyDescent="0.3">
      <c r="B2935" s="20" t="s">
        <v>112</v>
      </c>
      <c r="C2935" s="20" t="s">
        <v>113</v>
      </c>
      <c r="D2935" s="20" t="s">
        <v>114</v>
      </c>
      <c r="E2935" s="20" t="str">
        <f>CONCATENATE(LabelFileTable[[#This Row],[Label File ID]],".",LabelFileTable[[#This Row],[Language]],".label.txt")</f>
        <v>SJ.ja.label.txt</v>
      </c>
      <c r="F2935" s="21" t="s">
        <v>3879</v>
      </c>
      <c r="G2935" s="22"/>
      <c r="H2935" s="18"/>
      <c r="I2935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SJ02929=
;</v>
      </c>
      <c r="J2935" s="18"/>
      <c r="K2935" s="18"/>
      <c r="L2935" s="18"/>
      <c r="M2935" s="18"/>
    </row>
    <row r="2936" spans="2:13" outlineLevel="1" x14ac:dyDescent="0.3">
      <c r="B2936" s="20" t="s">
        <v>112</v>
      </c>
      <c r="C2936" s="20" t="s">
        <v>113</v>
      </c>
      <c r="D2936" s="20" t="s">
        <v>114</v>
      </c>
      <c r="E2936" s="20" t="str">
        <f>CONCATENATE(LabelFileTable[[#This Row],[Label File ID]],".",LabelFileTable[[#This Row],[Language]],".label.txt")</f>
        <v>SJ.ja.label.txt</v>
      </c>
      <c r="F2936" s="21" t="s">
        <v>3880</v>
      </c>
      <c r="G2936" s="22"/>
      <c r="H2936" s="18"/>
      <c r="I2936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SJ02930=
;</v>
      </c>
      <c r="J2936" s="18"/>
      <c r="K2936" s="18"/>
      <c r="L2936" s="18"/>
      <c r="M2936" s="18"/>
    </row>
    <row r="2937" spans="2:13" outlineLevel="1" x14ac:dyDescent="0.3">
      <c r="B2937" s="20" t="s">
        <v>112</v>
      </c>
      <c r="C2937" s="20" t="s">
        <v>113</v>
      </c>
      <c r="D2937" s="20" t="s">
        <v>114</v>
      </c>
      <c r="E2937" s="20" t="str">
        <f>CONCATENATE(LabelFileTable[[#This Row],[Label File ID]],".",LabelFileTable[[#This Row],[Language]],".label.txt")</f>
        <v>SJ.ja.label.txt</v>
      </c>
      <c r="F2937" s="21" t="s">
        <v>3881</v>
      </c>
      <c r="G2937" s="22"/>
      <c r="H2937" s="18"/>
      <c r="I2937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SJ02931=
;</v>
      </c>
      <c r="J2937" s="18"/>
      <c r="K2937" s="18"/>
      <c r="L2937" s="18"/>
      <c r="M2937" s="18"/>
    </row>
    <row r="2938" spans="2:13" outlineLevel="1" x14ac:dyDescent="0.3">
      <c r="B2938" s="20" t="s">
        <v>112</v>
      </c>
      <c r="C2938" s="20" t="s">
        <v>113</v>
      </c>
      <c r="D2938" s="20" t="s">
        <v>114</v>
      </c>
      <c r="E2938" s="20" t="str">
        <f>CONCATENATE(LabelFileTable[[#This Row],[Label File ID]],".",LabelFileTable[[#This Row],[Language]],".label.txt")</f>
        <v>SJ.ja.label.txt</v>
      </c>
      <c r="F2938" s="21" t="s">
        <v>3882</v>
      </c>
      <c r="G2938" s="22"/>
      <c r="H2938" s="18"/>
      <c r="I2938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SJ02932=
;</v>
      </c>
      <c r="J2938" s="18"/>
      <c r="K2938" s="18"/>
      <c r="L2938" s="18"/>
      <c r="M2938" s="18"/>
    </row>
    <row r="2939" spans="2:13" outlineLevel="1" x14ac:dyDescent="0.3">
      <c r="B2939" s="20" t="s">
        <v>112</v>
      </c>
      <c r="C2939" s="20" t="s">
        <v>113</v>
      </c>
      <c r="D2939" s="20" t="s">
        <v>114</v>
      </c>
      <c r="E2939" s="20" t="str">
        <f>CONCATENATE(LabelFileTable[[#This Row],[Label File ID]],".",LabelFileTable[[#This Row],[Language]],".label.txt")</f>
        <v>SJ.ja.label.txt</v>
      </c>
      <c r="F2939" s="21" t="s">
        <v>3883</v>
      </c>
      <c r="G2939" s="22"/>
      <c r="H2939" s="18"/>
      <c r="I2939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SJ02933=
;</v>
      </c>
      <c r="J2939" s="18"/>
      <c r="K2939" s="18"/>
      <c r="L2939" s="18"/>
      <c r="M2939" s="18"/>
    </row>
    <row r="2940" spans="2:13" outlineLevel="1" x14ac:dyDescent="0.3">
      <c r="B2940" s="20" t="s">
        <v>112</v>
      </c>
      <c r="C2940" s="20" t="s">
        <v>113</v>
      </c>
      <c r="D2940" s="20" t="s">
        <v>114</v>
      </c>
      <c r="E2940" s="20" t="str">
        <f>CONCATENATE(LabelFileTable[[#This Row],[Label File ID]],".",LabelFileTable[[#This Row],[Language]],".label.txt")</f>
        <v>SJ.ja.label.txt</v>
      </c>
      <c r="F2940" s="21" t="s">
        <v>3884</v>
      </c>
      <c r="G2940" s="22"/>
      <c r="H2940" s="18"/>
      <c r="I2940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SJ02934=
;</v>
      </c>
      <c r="J2940" s="18"/>
      <c r="K2940" s="18"/>
      <c r="L2940" s="18"/>
      <c r="M2940" s="18"/>
    </row>
    <row r="2941" spans="2:13" outlineLevel="1" x14ac:dyDescent="0.3">
      <c r="B2941" s="20" t="s">
        <v>112</v>
      </c>
      <c r="C2941" s="20" t="s">
        <v>113</v>
      </c>
      <c r="D2941" s="20" t="s">
        <v>114</v>
      </c>
      <c r="E2941" s="20" t="str">
        <f>CONCATENATE(LabelFileTable[[#This Row],[Label File ID]],".",LabelFileTable[[#This Row],[Language]],".label.txt")</f>
        <v>SJ.ja.label.txt</v>
      </c>
      <c r="F2941" s="21" t="s">
        <v>3885</v>
      </c>
      <c r="G2941" s="22"/>
      <c r="H2941" s="18"/>
      <c r="I2941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SJ02935=
;</v>
      </c>
      <c r="J2941" s="18"/>
      <c r="K2941" s="18"/>
      <c r="L2941" s="18"/>
      <c r="M2941" s="18"/>
    </row>
    <row r="2942" spans="2:13" outlineLevel="1" x14ac:dyDescent="0.3">
      <c r="B2942" s="20" t="s">
        <v>112</v>
      </c>
      <c r="C2942" s="20" t="s">
        <v>113</v>
      </c>
      <c r="D2942" s="20" t="s">
        <v>114</v>
      </c>
      <c r="E2942" s="20" t="str">
        <f>CONCATENATE(LabelFileTable[[#This Row],[Label File ID]],".",LabelFileTable[[#This Row],[Language]],".label.txt")</f>
        <v>SJ.ja.label.txt</v>
      </c>
      <c r="F2942" s="21" t="s">
        <v>3886</v>
      </c>
      <c r="G2942" s="22"/>
      <c r="H2942" s="18"/>
      <c r="I2942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SJ02936=
;</v>
      </c>
      <c r="J2942" s="18"/>
      <c r="K2942" s="18"/>
      <c r="L2942" s="18"/>
      <c r="M2942" s="18"/>
    </row>
    <row r="2943" spans="2:13" outlineLevel="1" x14ac:dyDescent="0.3">
      <c r="B2943" s="20" t="s">
        <v>112</v>
      </c>
      <c r="C2943" s="20" t="s">
        <v>113</v>
      </c>
      <c r="D2943" s="20" t="s">
        <v>114</v>
      </c>
      <c r="E2943" s="20" t="str">
        <f>CONCATENATE(LabelFileTable[[#This Row],[Label File ID]],".",LabelFileTable[[#This Row],[Language]],".label.txt")</f>
        <v>SJ.ja.label.txt</v>
      </c>
      <c r="F2943" s="21" t="s">
        <v>3887</v>
      </c>
      <c r="G2943" s="22"/>
      <c r="H2943" s="18"/>
      <c r="I2943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SJ02937=
;</v>
      </c>
      <c r="J2943" s="18"/>
      <c r="K2943" s="18"/>
      <c r="L2943" s="18"/>
      <c r="M2943" s="18"/>
    </row>
    <row r="2944" spans="2:13" outlineLevel="1" x14ac:dyDescent="0.3">
      <c r="B2944" s="20" t="s">
        <v>112</v>
      </c>
      <c r="C2944" s="20" t="s">
        <v>113</v>
      </c>
      <c r="D2944" s="20" t="s">
        <v>114</v>
      </c>
      <c r="E2944" s="20" t="str">
        <f>CONCATENATE(LabelFileTable[[#This Row],[Label File ID]],".",LabelFileTable[[#This Row],[Language]],".label.txt")</f>
        <v>SJ.ja.label.txt</v>
      </c>
      <c r="F2944" s="21" t="s">
        <v>3888</v>
      </c>
      <c r="G2944" s="22"/>
      <c r="H2944" s="18"/>
      <c r="I2944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SJ02938=
;</v>
      </c>
      <c r="J2944" s="18"/>
      <c r="K2944" s="18"/>
      <c r="L2944" s="18"/>
      <c r="M2944" s="18"/>
    </row>
    <row r="2945" spans="2:13" outlineLevel="1" x14ac:dyDescent="0.3">
      <c r="B2945" s="20" t="s">
        <v>112</v>
      </c>
      <c r="C2945" s="20" t="s">
        <v>113</v>
      </c>
      <c r="D2945" s="20" t="s">
        <v>114</v>
      </c>
      <c r="E2945" s="20" t="str">
        <f>CONCATENATE(LabelFileTable[[#This Row],[Label File ID]],".",LabelFileTable[[#This Row],[Language]],".label.txt")</f>
        <v>SJ.ja.label.txt</v>
      </c>
      <c r="F2945" s="21" t="s">
        <v>3889</v>
      </c>
      <c r="G2945" s="22"/>
      <c r="H2945" s="18"/>
      <c r="I2945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SJ02939=
;</v>
      </c>
      <c r="J2945" s="18"/>
      <c r="K2945" s="18"/>
      <c r="L2945" s="18"/>
      <c r="M2945" s="18"/>
    </row>
    <row r="2946" spans="2:13" outlineLevel="1" x14ac:dyDescent="0.3">
      <c r="B2946" s="20" t="s">
        <v>112</v>
      </c>
      <c r="C2946" s="20" t="s">
        <v>113</v>
      </c>
      <c r="D2946" s="20" t="s">
        <v>114</v>
      </c>
      <c r="E2946" s="20" t="str">
        <f>CONCATENATE(LabelFileTable[[#This Row],[Label File ID]],".",LabelFileTable[[#This Row],[Language]],".label.txt")</f>
        <v>SJ.ja.label.txt</v>
      </c>
      <c r="F2946" s="21" t="s">
        <v>3890</v>
      </c>
      <c r="G2946" s="22"/>
      <c r="H2946" s="18"/>
      <c r="I2946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SJ02940=
;</v>
      </c>
      <c r="J2946" s="18"/>
      <c r="K2946" s="18"/>
      <c r="L2946" s="18"/>
      <c r="M2946" s="18"/>
    </row>
    <row r="2947" spans="2:13" outlineLevel="1" x14ac:dyDescent="0.3">
      <c r="B2947" s="20" t="s">
        <v>112</v>
      </c>
      <c r="C2947" s="20" t="s">
        <v>113</v>
      </c>
      <c r="D2947" s="20" t="s">
        <v>114</v>
      </c>
      <c r="E2947" s="20" t="str">
        <f>CONCATENATE(LabelFileTable[[#This Row],[Label File ID]],".",LabelFileTable[[#This Row],[Language]],".label.txt")</f>
        <v>SJ.ja.label.txt</v>
      </c>
      <c r="F2947" s="21" t="s">
        <v>3891</v>
      </c>
      <c r="G2947" s="22"/>
      <c r="H2947" s="18"/>
      <c r="I2947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SJ02941=
;</v>
      </c>
      <c r="J2947" s="18"/>
      <c r="K2947" s="18"/>
      <c r="L2947" s="18"/>
      <c r="M2947" s="18"/>
    </row>
    <row r="2948" spans="2:13" outlineLevel="1" x14ac:dyDescent="0.3">
      <c r="B2948" s="20" t="s">
        <v>112</v>
      </c>
      <c r="C2948" s="20" t="s">
        <v>113</v>
      </c>
      <c r="D2948" s="20" t="s">
        <v>114</v>
      </c>
      <c r="E2948" s="20" t="str">
        <f>CONCATENATE(LabelFileTable[[#This Row],[Label File ID]],".",LabelFileTable[[#This Row],[Language]],".label.txt")</f>
        <v>SJ.ja.label.txt</v>
      </c>
      <c r="F2948" s="21" t="s">
        <v>3892</v>
      </c>
      <c r="G2948" s="22"/>
      <c r="H2948" s="18"/>
      <c r="I2948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SJ02942=
;</v>
      </c>
      <c r="J2948" s="18"/>
      <c r="K2948" s="18"/>
      <c r="L2948" s="18"/>
      <c r="M2948" s="18"/>
    </row>
    <row r="2949" spans="2:13" outlineLevel="1" x14ac:dyDescent="0.3">
      <c r="B2949" s="20" t="s">
        <v>112</v>
      </c>
      <c r="C2949" s="20" t="s">
        <v>113</v>
      </c>
      <c r="D2949" s="20" t="s">
        <v>114</v>
      </c>
      <c r="E2949" s="20" t="str">
        <f>CONCATENATE(LabelFileTable[[#This Row],[Label File ID]],".",LabelFileTable[[#This Row],[Language]],".label.txt")</f>
        <v>SJ.ja.label.txt</v>
      </c>
      <c r="F2949" s="21" t="s">
        <v>3893</v>
      </c>
      <c r="G2949" s="22"/>
      <c r="H2949" s="18"/>
      <c r="I2949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SJ02943=
;</v>
      </c>
      <c r="J2949" s="18"/>
      <c r="K2949" s="18"/>
      <c r="L2949" s="18"/>
      <c r="M2949" s="18"/>
    </row>
    <row r="2950" spans="2:13" outlineLevel="1" x14ac:dyDescent="0.3">
      <c r="B2950" s="20" t="s">
        <v>112</v>
      </c>
      <c r="C2950" s="20" t="s">
        <v>113</v>
      </c>
      <c r="D2950" s="20" t="s">
        <v>114</v>
      </c>
      <c r="E2950" s="20" t="str">
        <f>CONCATENATE(LabelFileTable[[#This Row],[Label File ID]],".",LabelFileTable[[#This Row],[Language]],".label.txt")</f>
        <v>SJ.ja.label.txt</v>
      </c>
      <c r="F2950" s="21" t="s">
        <v>3894</v>
      </c>
      <c r="G2950" s="22"/>
      <c r="H2950" s="18"/>
      <c r="I2950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SJ02944=
;</v>
      </c>
      <c r="J2950" s="18"/>
      <c r="K2950" s="18"/>
      <c r="L2950" s="18"/>
      <c r="M2950" s="18"/>
    </row>
    <row r="2951" spans="2:13" outlineLevel="1" x14ac:dyDescent="0.3">
      <c r="B2951" s="20" t="s">
        <v>112</v>
      </c>
      <c r="C2951" s="20" t="s">
        <v>113</v>
      </c>
      <c r="D2951" s="20" t="s">
        <v>114</v>
      </c>
      <c r="E2951" s="20" t="str">
        <f>CONCATENATE(LabelFileTable[[#This Row],[Label File ID]],".",LabelFileTable[[#This Row],[Language]],".label.txt")</f>
        <v>SJ.ja.label.txt</v>
      </c>
      <c r="F2951" s="21" t="s">
        <v>3895</v>
      </c>
      <c r="G2951" s="22"/>
      <c r="H2951" s="18"/>
      <c r="I2951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SJ02945=
;</v>
      </c>
      <c r="J2951" s="18"/>
      <c r="K2951" s="18"/>
      <c r="L2951" s="18"/>
      <c r="M2951" s="18"/>
    </row>
    <row r="2952" spans="2:13" outlineLevel="1" x14ac:dyDescent="0.3">
      <c r="B2952" s="20" t="s">
        <v>112</v>
      </c>
      <c r="C2952" s="20" t="s">
        <v>113</v>
      </c>
      <c r="D2952" s="20" t="s">
        <v>114</v>
      </c>
      <c r="E2952" s="20" t="str">
        <f>CONCATENATE(LabelFileTable[[#This Row],[Label File ID]],".",LabelFileTable[[#This Row],[Language]],".label.txt")</f>
        <v>SJ.ja.label.txt</v>
      </c>
      <c r="F2952" s="21" t="s">
        <v>3896</v>
      </c>
      <c r="G2952" s="22"/>
      <c r="H2952" s="18"/>
      <c r="I2952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SJ02946=
;</v>
      </c>
      <c r="J2952" s="18"/>
      <c r="K2952" s="18"/>
      <c r="L2952" s="18"/>
      <c r="M2952" s="18"/>
    </row>
    <row r="2953" spans="2:13" outlineLevel="1" x14ac:dyDescent="0.3">
      <c r="B2953" s="20" t="s">
        <v>112</v>
      </c>
      <c r="C2953" s="20" t="s">
        <v>113</v>
      </c>
      <c r="D2953" s="20" t="s">
        <v>114</v>
      </c>
      <c r="E2953" s="20" t="str">
        <f>CONCATENATE(LabelFileTable[[#This Row],[Label File ID]],".",LabelFileTable[[#This Row],[Language]],".label.txt")</f>
        <v>SJ.ja.label.txt</v>
      </c>
      <c r="F2953" s="21" t="s">
        <v>3897</v>
      </c>
      <c r="G2953" s="22"/>
      <c r="H2953" s="18"/>
      <c r="I2953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SJ02947=
;</v>
      </c>
      <c r="J2953" s="18"/>
      <c r="K2953" s="18"/>
      <c r="L2953" s="18"/>
      <c r="M2953" s="18"/>
    </row>
    <row r="2954" spans="2:13" outlineLevel="1" x14ac:dyDescent="0.3">
      <c r="B2954" s="20" t="s">
        <v>112</v>
      </c>
      <c r="C2954" s="20" t="s">
        <v>113</v>
      </c>
      <c r="D2954" s="20" t="s">
        <v>114</v>
      </c>
      <c r="E2954" s="20" t="str">
        <f>CONCATENATE(LabelFileTable[[#This Row],[Label File ID]],".",LabelFileTable[[#This Row],[Language]],".label.txt")</f>
        <v>SJ.ja.label.txt</v>
      </c>
      <c r="F2954" s="21" t="s">
        <v>3898</v>
      </c>
      <c r="G2954" s="22"/>
      <c r="H2954" s="18"/>
      <c r="I2954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SJ02948=
;</v>
      </c>
      <c r="J2954" s="18"/>
      <c r="K2954" s="18"/>
      <c r="L2954" s="18"/>
      <c r="M2954" s="18"/>
    </row>
    <row r="2955" spans="2:13" outlineLevel="1" x14ac:dyDescent="0.3">
      <c r="B2955" s="20" t="s">
        <v>112</v>
      </c>
      <c r="C2955" s="20" t="s">
        <v>113</v>
      </c>
      <c r="D2955" s="20" t="s">
        <v>114</v>
      </c>
      <c r="E2955" s="20" t="str">
        <f>CONCATENATE(LabelFileTable[[#This Row],[Label File ID]],".",LabelFileTable[[#This Row],[Language]],".label.txt")</f>
        <v>SJ.ja.label.txt</v>
      </c>
      <c r="F2955" s="21" t="s">
        <v>3899</v>
      </c>
      <c r="G2955" s="22"/>
      <c r="H2955" s="18"/>
      <c r="I2955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SJ02949=
;</v>
      </c>
      <c r="J2955" s="18"/>
      <c r="K2955" s="18"/>
      <c r="L2955" s="18"/>
      <c r="M2955" s="18"/>
    </row>
    <row r="2956" spans="2:13" outlineLevel="1" x14ac:dyDescent="0.3">
      <c r="B2956" s="20" t="s">
        <v>112</v>
      </c>
      <c r="C2956" s="20" t="s">
        <v>113</v>
      </c>
      <c r="D2956" s="20" t="s">
        <v>114</v>
      </c>
      <c r="E2956" s="20" t="str">
        <f>CONCATENATE(LabelFileTable[[#This Row],[Label File ID]],".",LabelFileTable[[#This Row],[Language]],".label.txt")</f>
        <v>SJ.ja.label.txt</v>
      </c>
      <c r="F2956" s="21" t="s">
        <v>3900</v>
      </c>
      <c r="G2956" s="22"/>
      <c r="H2956" s="18"/>
      <c r="I2956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SJ02950=
;</v>
      </c>
      <c r="J2956" s="18"/>
      <c r="K2956" s="18"/>
      <c r="L2956" s="18"/>
      <c r="M2956" s="18"/>
    </row>
    <row r="2957" spans="2:13" outlineLevel="1" x14ac:dyDescent="0.3">
      <c r="B2957" s="20" t="s">
        <v>112</v>
      </c>
      <c r="C2957" s="20" t="s">
        <v>113</v>
      </c>
      <c r="D2957" s="20" t="s">
        <v>114</v>
      </c>
      <c r="E2957" s="20" t="str">
        <f>CONCATENATE(LabelFileTable[[#This Row],[Label File ID]],".",LabelFileTable[[#This Row],[Language]],".label.txt")</f>
        <v>SJ.ja.label.txt</v>
      </c>
      <c r="F2957" s="21" t="s">
        <v>3901</v>
      </c>
      <c r="G2957" s="22"/>
      <c r="H2957" s="18"/>
      <c r="I2957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SJ02951=
;</v>
      </c>
      <c r="J2957" s="18"/>
      <c r="K2957" s="18"/>
      <c r="L2957" s="18"/>
      <c r="M2957" s="18"/>
    </row>
    <row r="2958" spans="2:13" outlineLevel="1" x14ac:dyDescent="0.3">
      <c r="B2958" s="20" t="s">
        <v>112</v>
      </c>
      <c r="C2958" s="20" t="s">
        <v>113</v>
      </c>
      <c r="D2958" s="20" t="s">
        <v>114</v>
      </c>
      <c r="E2958" s="20" t="str">
        <f>CONCATENATE(LabelFileTable[[#This Row],[Label File ID]],".",LabelFileTable[[#This Row],[Language]],".label.txt")</f>
        <v>SJ.ja.label.txt</v>
      </c>
      <c r="F2958" s="21" t="s">
        <v>3902</v>
      </c>
      <c r="G2958" s="22"/>
      <c r="H2958" s="18"/>
      <c r="I2958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SJ02952=
;</v>
      </c>
      <c r="J2958" s="18"/>
      <c r="K2958" s="18"/>
      <c r="L2958" s="18"/>
      <c r="M2958" s="18"/>
    </row>
    <row r="2959" spans="2:13" outlineLevel="1" x14ac:dyDescent="0.3">
      <c r="B2959" s="20" t="s">
        <v>112</v>
      </c>
      <c r="C2959" s="20" t="s">
        <v>113</v>
      </c>
      <c r="D2959" s="20" t="s">
        <v>114</v>
      </c>
      <c r="E2959" s="20" t="str">
        <f>CONCATENATE(LabelFileTable[[#This Row],[Label File ID]],".",LabelFileTable[[#This Row],[Language]],".label.txt")</f>
        <v>SJ.ja.label.txt</v>
      </c>
      <c r="F2959" s="21" t="s">
        <v>3903</v>
      </c>
      <c r="G2959" s="22"/>
      <c r="H2959" s="18"/>
      <c r="I2959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SJ02953=
;</v>
      </c>
      <c r="J2959" s="18"/>
      <c r="K2959" s="18"/>
      <c r="L2959" s="18"/>
      <c r="M2959" s="18"/>
    </row>
    <row r="2960" spans="2:13" outlineLevel="1" x14ac:dyDescent="0.3">
      <c r="B2960" s="20" t="s">
        <v>112</v>
      </c>
      <c r="C2960" s="20" t="s">
        <v>113</v>
      </c>
      <c r="D2960" s="20" t="s">
        <v>114</v>
      </c>
      <c r="E2960" s="20" t="str">
        <f>CONCATENATE(LabelFileTable[[#This Row],[Label File ID]],".",LabelFileTable[[#This Row],[Language]],".label.txt")</f>
        <v>SJ.ja.label.txt</v>
      </c>
      <c r="F2960" s="21" t="s">
        <v>3904</v>
      </c>
      <c r="G2960" s="22"/>
      <c r="H2960" s="18"/>
      <c r="I2960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SJ02954=
;</v>
      </c>
      <c r="J2960" s="18"/>
      <c r="K2960" s="18"/>
      <c r="L2960" s="18"/>
      <c r="M2960" s="18"/>
    </row>
    <row r="2961" spans="2:13" outlineLevel="1" x14ac:dyDescent="0.3">
      <c r="B2961" s="20" t="s">
        <v>112</v>
      </c>
      <c r="C2961" s="20" t="s">
        <v>113</v>
      </c>
      <c r="D2961" s="20" t="s">
        <v>114</v>
      </c>
      <c r="E2961" s="20" t="str">
        <f>CONCATENATE(LabelFileTable[[#This Row],[Label File ID]],".",LabelFileTable[[#This Row],[Language]],".label.txt")</f>
        <v>SJ.ja.label.txt</v>
      </c>
      <c r="F2961" s="21" t="s">
        <v>3905</v>
      </c>
      <c r="G2961" s="22"/>
      <c r="H2961" s="18"/>
      <c r="I2961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SJ02955=
;</v>
      </c>
      <c r="J2961" s="18"/>
      <c r="K2961" s="18"/>
      <c r="L2961" s="18"/>
      <c r="M2961" s="18"/>
    </row>
    <row r="2962" spans="2:13" outlineLevel="1" x14ac:dyDescent="0.3">
      <c r="B2962" s="20" t="s">
        <v>112</v>
      </c>
      <c r="C2962" s="20" t="s">
        <v>113</v>
      </c>
      <c r="D2962" s="20" t="s">
        <v>114</v>
      </c>
      <c r="E2962" s="20" t="str">
        <f>CONCATENATE(LabelFileTable[[#This Row],[Label File ID]],".",LabelFileTable[[#This Row],[Language]],".label.txt")</f>
        <v>SJ.ja.label.txt</v>
      </c>
      <c r="F2962" s="21" t="s">
        <v>3906</v>
      </c>
      <c r="G2962" s="22"/>
      <c r="H2962" s="18"/>
      <c r="I2962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SJ02956=
;</v>
      </c>
      <c r="J2962" s="18"/>
      <c r="K2962" s="18"/>
      <c r="L2962" s="18"/>
      <c r="M2962" s="18"/>
    </row>
    <row r="2963" spans="2:13" outlineLevel="1" x14ac:dyDescent="0.3">
      <c r="B2963" s="20" t="s">
        <v>112</v>
      </c>
      <c r="C2963" s="20" t="s">
        <v>113</v>
      </c>
      <c r="D2963" s="20" t="s">
        <v>114</v>
      </c>
      <c r="E2963" s="20" t="str">
        <f>CONCATENATE(LabelFileTable[[#This Row],[Label File ID]],".",LabelFileTable[[#This Row],[Language]],".label.txt")</f>
        <v>SJ.ja.label.txt</v>
      </c>
      <c r="F2963" s="21" t="s">
        <v>3907</v>
      </c>
      <c r="G2963" s="22"/>
      <c r="H2963" s="18"/>
      <c r="I2963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SJ02957=
;</v>
      </c>
      <c r="J2963" s="18"/>
      <c r="K2963" s="18"/>
      <c r="L2963" s="18"/>
      <c r="M2963" s="18"/>
    </row>
    <row r="2964" spans="2:13" outlineLevel="1" x14ac:dyDescent="0.3">
      <c r="B2964" s="20" t="s">
        <v>112</v>
      </c>
      <c r="C2964" s="20" t="s">
        <v>113</v>
      </c>
      <c r="D2964" s="20" t="s">
        <v>114</v>
      </c>
      <c r="E2964" s="20" t="str">
        <f>CONCATENATE(LabelFileTable[[#This Row],[Label File ID]],".",LabelFileTable[[#This Row],[Language]],".label.txt")</f>
        <v>SJ.ja.label.txt</v>
      </c>
      <c r="F2964" s="21" t="s">
        <v>3908</v>
      </c>
      <c r="G2964" s="22"/>
      <c r="H2964" s="18"/>
      <c r="I2964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SJ02958=
;</v>
      </c>
      <c r="J2964" s="18"/>
      <c r="K2964" s="18"/>
      <c r="L2964" s="18"/>
      <c r="M2964" s="18"/>
    </row>
    <row r="2965" spans="2:13" outlineLevel="1" x14ac:dyDescent="0.3">
      <c r="B2965" s="20" t="s">
        <v>112</v>
      </c>
      <c r="C2965" s="20" t="s">
        <v>113</v>
      </c>
      <c r="D2965" s="20" t="s">
        <v>114</v>
      </c>
      <c r="E2965" s="20" t="str">
        <f>CONCATENATE(LabelFileTable[[#This Row],[Label File ID]],".",LabelFileTable[[#This Row],[Language]],".label.txt")</f>
        <v>SJ.ja.label.txt</v>
      </c>
      <c r="F2965" s="21" t="s">
        <v>3909</v>
      </c>
      <c r="G2965" s="22"/>
      <c r="H2965" s="18"/>
      <c r="I2965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SJ02959=
;</v>
      </c>
      <c r="J2965" s="18"/>
      <c r="K2965" s="18"/>
      <c r="L2965" s="18"/>
      <c r="M2965" s="18"/>
    </row>
    <row r="2966" spans="2:13" outlineLevel="1" x14ac:dyDescent="0.3">
      <c r="B2966" s="20" t="s">
        <v>112</v>
      </c>
      <c r="C2966" s="20" t="s">
        <v>113</v>
      </c>
      <c r="D2966" s="20" t="s">
        <v>114</v>
      </c>
      <c r="E2966" s="20" t="str">
        <f>CONCATENATE(LabelFileTable[[#This Row],[Label File ID]],".",LabelFileTable[[#This Row],[Language]],".label.txt")</f>
        <v>SJ.ja.label.txt</v>
      </c>
      <c r="F2966" s="21" t="s">
        <v>3910</v>
      </c>
      <c r="G2966" s="22"/>
      <c r="H2966" s="18"/>
      <c r="I2966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SJ02960=
;</v>
      </c>
      <c r="J2966" s="18"/>
      <c r="K2966" s="18"/>
      <c r="L2966" s="18"/>
      <c r="M2966" s="18"/>
    </row>
    <row r="2967" spans="2:13" outlineLevel="1" x14ac:dyDescent="0.3">
      <c r="B2967" s="20" t="s">
        <v>112</v>
      </c>
      <c r="C2967" s="20" t="s">
        <v>113</v>
      </c>
      <c r="D2967" s="20" t="s">
        <v>114</v>
      </c>
      <c r="E2967" s="20" t="str">
        <f>CONCATENATE(LabelFileTable[[#This Row],[Label File ID]],".",LabelFileTable[[#This Row],[Language]],".label.txt")</f>
        <v>SJ.ja.label.txt</v>
      </c>
      <c r="F2967" s="21" t="s">
        <v>3911</v>
      </c>
      <c r="G2967" s="22"/>
      <c r="H2967" s="18"/>
      <c r="I2967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SJ02961=
;</v>
      </c>
      <c r="J2967" s="18"/>
      <c r="K2967" s="18"/>
      <c r="L2967" s="18"/>
      <c r="M2967" s="18"/>
    </row>
    <row r="2968" spans="2:13" outlineLevel="1" x14ac:dyDescent="0.3">
      <c r="B2968" s="20" t="s">
        <v>112</v>
      </c>
      <c r="C2968" s="20" t="s">
        <v>113</v>
      </c>
      <c r="D2968" s="20" t="s">
        <v>114</v>
      </c>
      <c r="E2968" s="20" t="str">
        <f>CONCATENATE(LabelFileTable[[#This Row],[Label File ID]],".",LabelFileTable[[#This Row],[Language]],".label.txt")</f>
        <v>SJ.ja.label.txt</v>
      </c>
      <c r="F2968" s="21" t="s">
        <v>3912</v>
      </c>
      <c r="G2968" s="22"/>
      <c r="H2968" s="18"/>
      <c r="I2968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SJ02962=
;</v>
      </c>
      <c r="J2968" s="18"/>
      <c r="K2968" s="18"/>
      <c r="L2968" s="18"/>
      <c r="M2968" s="18"/>
    </row>
    <row r="2969" spans="2:13" outlineLevel="1" x14ac:dyDescent="0.3">
      <c r="B2969" s="20" t="s">
        <v>112</v>
      </c>
      <c r="C2969" s="20" t="s">
        <v>113</v>
      </c>
      <c r="D2969" s="20" t="s">
        <v>114</v>
      </c>
      <c r="E2969" s="20" t="str">
        <f>CONCATENATE(LabelFileTable[[#This Row],[Label File ID]],".",LabelFileTable[[#This Row],[Language]],".label.txt")</f>
        <v>SJ.ja.label.txt</v>
      </c>
      <c r="F2969" s="21" t="s">
        <v>3913</v>
      </c>
      <c r="G2969" s="22"/>
      <c r="H2969" s="18"/>
      <c r="I2969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SJ02963=
;</v>
      </c>
      <c r="J2969" s="18"/>
      <c r="K2969" s="18"/>
      <c r="L2969" s="18"/>
      <c r="M2969" s="18"/>
    </row>
    <row r="2970" spans="2:13" outlineLevel="1" x14ac:dyDescent="0.3">
      <c r="B2970" s="20" t="s">
        <v>112</v>
      </c>
      <c r="C2970" s="20" t="s">
        <v>113</v>
      </c>
      <c r="D2970" s="20" t="s">
        <v>114</v>
      </c>
      <c r="E2970" s="20" t="str">
        <f>CONCATENATE(LabelFileTable[[#This Row],[Label File ID]],".",LabelFileTable[[#This Row],[Language]],".label.txt")</f>
        <v>SJ.ja.label.txt</v>
      </c>
      <c r="F2970" s="21" t="s">
        <v>3914</v>
      </c>
      <c r="G2970" s="22"/>
      <c r="H2970" s="18"/>
      <c r="I2970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SJ02964=
;</v>
      </c>
      <c r="J2970" s="18"/>
      <c r="K2970" s="18"/>
      <c r="L2970" s="18"/>
      <c r="M2970" s="18"/>
    </row>
    <row r="2971" spans="2:13" outlineLevel="1" x14ac:dyDescent="0.3">
      <c r="B2971" s="20" t="s">
        <v>112</v>
      </c>
      <c r="C2971" s="20" t="s">
        <v>113</v>
      </c>
      <c r="D2971" s="20" t="s">
        <v>114</v>
      </c>
      <c r="E2971" s="20" t="str">
        <f>CONCATENATE(LabelFileTable[[#This Row],[Label File ID]],".",LabelFileTable[[#This Row],[Language]],".label.txt")</f>
        <v>SJ.ja.label.txt</v>
      </c>
      <c r="F2971" s="21" t="s">
        <v>3915</v>
      </c>
      <c r="G2971" s="22"/>
      <c r="H2971" s="18"/>
      <c r="I2971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SJ02965=
;</v>
      </c>
      <c r="J2971" s="18"/>
      <c r="K2971" s="18"/>
      <c r="L2971" s="18"/>
      <c r="M2971" s="18"/>
    </row>
    <row r="2972" spans="2:13" outlineLevel="1" x14ac:dyDescent="0.3">
      <c r="B2972" s="20" t="s">
        <v>112</v>
      </c>
      <c r="C2972" s="20" t="s">
        <v>113</v>
      </c>
      <c r="D2972" s="20" t="s">
        <v>114</v>
      </c>
      <c r="E2972" s="20" t="str">
        <f>CONCATENATE(LabelFileTable[[#This Row],[Label File ID]],".",LabelFileTable[[#This Row],[Language]],".label.txt")</f>
        <v>SJ.ja.label.txt</v>
      </c>
      <c r="F2972" s="21" t="s">
        <v>3916</v>
      </c>
      <c r="G2972" s="22"/>
      <c r="H2972" s="18"/>
      <c r="I2972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SJ02966=
;</v>
      </c>
      <c r="J2972" s="18"/>
      <c r="K2972" s="18"/>
      <c r="L2972" s="18"/>
      <c r="M2972" s="18"/>
    </row>
    <row r="2973" spans="2:13" outlineLevel="1" x14ac:dyDescent="0.3">
      <c r="B2973" s="20" t="s">
        <v>112</v>
      </c>
      <c r="C2973" s="20" t="s">
        <v>113</v>
      </c>
      <c r="D2973" s="20" t="s">
        <v>114</v>
      </c>
      <c r="E2973" s="20" t="str">
        <f>CONCATENATE(LabelFileTable[[#This Row],[Label File ID]],".",LabelFileTable[[#This Row],[Language]],".label.txt")</f>
        <v>SJ.ja.label.txt</v>
      </c>
      <c r="F2973" s="21" t="s">
        <v>3917</v>
      </c>
      <c r="G2973" s="22"/>
      <c r="H2973" s="18"/>
      <c r="I2973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SJ02967=
;</v>
      </c>
      <c r="J2973" s="18"/>
      <c r="K2973" s="18"/>
      <c r="L2973" s="18"/>
      <c r="M2973" s="18"/>
    </row>
    <row r="2974" spans="2:13" outlineLevel="1" x14ac:dyDescent="0.3">
      <c r="B2974" s="20" t="s">
        <v>112</v>
      </c>
      <c r="C2974" s="20" t="s">
        <v>113</v>
      </c>
      <c r="D2974" s="20" t="s">
        <v>114</v>
      </c>
      <c r="E2974" s="20" t="str">
        <f>CONCATENATE(LabelFileTable[[#This Row],[Label File ID]],".",LabelFileTable[[#This Row],[Language]],".label.txt")</f>
        <v>SJ.ja.label.txt</v>
      </c>
      <c r="F2974" s="21" t="s">
        <v>3918</v>
      </c>
      <c r="G2974" s="22"/>
      <c r="H2974" s="18"/>
      <c r="I2974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SJ02968=
;</v>
      </c>
      <c r="J2974" s="18"/>
      <c r="K2974" s="18"/>
      <c r="L2974" s="18"/>
      <c r="M2974" s="18"/>
    </row>
    <row r="2975" spans="2:13" outlineLevel="1" x14ac:dyDescent="0.3">
      <c r="B2975" s="20" t="s">
        <v>112</v>
      </c>
      <c r="C2975" s="20" t="s">
        <v>113</v>
      </c>
      <c r="D2975" s="20" t="s">
        <v>114</v>
      </c>
      <c r="E2975" s="20" t="str">
        <f>CONCATENATE(LabelFileTable[[#This Row],[Label File ID]],".",LabelFileTable[[#This Row],[Language]],".label.txt")</f>
        <v>SJ.ja.label.txt</v>
      </c>
      <c r="F2975" s="21" t="s">
        <v>3919</v>
      </c>
      <c r="G2975" s="22"/>
      <c r="H2975" s="18"/>
      <c r="I2975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SJ02969=
;</v>
      </c>
      <c r="J2975" s="18"/>
      <c r="K2975" s="18"/>
      <c r="L2975" s="18"/>
      <c r="M2975" s="18"/>
    </row>
    <row r="2976" spans="2:13" outlineLevel="1" x14ac:dyDescent="0.3">
      <c r="B2976" s="20" t="s">
        <v>112</v>
      </c>
      <c r="C2976" s="20" t="s">
        <v>113</v>
      </c>
      <c r="D2976" s="20" t="s">
        <v>114</v>
      </c>
      <c r="E2976" s="20" t="str">
        <f>CONCATENATE(LabelFileTable[[#This Row],[Label File ID]],".",LabelFileTable[[#This Row],[Language]],".label.txt")</f>
        <v>SJ.ja.label.txt</v>
      </c>
      <c r="F2976" s="21" t="s">
        <v>3920</v>
      </c>
      <c r="G2976" s="22"/>
      <c r="H2976" s="18"/>
      <c r="I2976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SJ02970=
;</v>
      </c>
      <c r="J2976" s="18"/>
      <c r="K2976" s="18"/>
      <c r="L2976" s="18"/>
      <c r="M2976" s="18"/>
    </row>
    <row r="2977" spans="2:13" outlineLevel="1" x14ac:dyDescent="0.3">
      <c r="B2977" s="20" t="s">
        <v>112</v>
      </c>
      <c r="C2977" s="20" t="s">
        <v>113</v>
      </c>
      <c r="D2977" s="20" t="s">
        <v>114</v>
      </c>
      <c r="E2977" s="20" t="str">
        <f>CONCATENATE(LabelFileTable[[#This Row],[Label File ID]],".",LabelFileTable[[#This Row],[Language]],".label.txt")</f>
        <v>SJ.ja.label.txt</v>
      </c>
      <c r="F2977" s="21" t="s">
        <v>3921</v>
      </c>
      <c r="G2977" s="22"/>
      <c r="H2977" s="18"/>
      <c r="I2977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SJ02971=
;</v>
      </c>
      <c r="J2977" s="18"/>
      <c r="K2977" s="18"/>
      <c r="L2977" s="18"/>
      <c r="M2977" s="18"/>
    </row>
    <row r="2978" spans="2:13" outlineLevel="1" x14ac:dyDescent="0.3">
      <c r="B2978" s="20" t="s">
        <v>112</v>
      </c>
      <c r="C2978" s="20" t="s">
        <v>113</v>
      </c>
      <c r="D2978" s="20" t="s">
        <v>114</v>
      </c>
      <c r="E2978" s="20" t="str">
        <f>CONCATENATE(LabelFileTable[[#This Row],[Label File ID]],".",LabelFileTable[[#This Row],[Language]],".label.txt")</f>
        <v>SJ.ja.label.txt</v>
      </c>
      <c r="F2978" s="21" t="s">
        <v>3922</v>
      </c>
      <c r="G2978" s="22"/>
      <c r="H2978" s="18"/>
      <c r="I2978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SJ02972=
;</v>
      </c>
      <c r="J2978" s="18"/>
      <c r="K2978" s="18"/>
      <c r="L2978" s="18"/>
      <c r="M2978" s="18"/>
    </row>
    <row r="2979" spans="2:13" outlineLevel="1" x14ac:dyDescent="0.3">
      <c r="B2979" s="20" t="s">
        <v>112</v>
      </c>
      <c r="C2979" s="20" t="s">
        <v>113</v>
      </c>
      <c r="D2979" s="20" t="s">
        <v>114</v>
      </c>
      <c r="E2979" s="20" t="str">
        <f>CONCATENATE(LabelFileTable[[#This Row],[Label File ID]],".",LabelFileTable[[#This Row],[Language]],".label.txt")</f>
        <v>SJ.ja.label.txt</v>
      </c>
      <c r="F2979" s="21" t="s">
        <v>3923</v>
      </c>
      <c r="G2979" s="22"/>
      <c r="H2979" s="18"/>
      <c r="I2979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SJ02973=
;</v>
      </c>
      <c r="J2979" s="18"/>
      <c r="K2979" s="18"/>
      <c r="L2979" s="18"/>
      <c r="M2979" s="18"/>
    </row>
    <row r="2980" spans="2:13" outlineLevel="1" x14ac:dyDescent="0.3">
      <c r="B2980" s="20" t="s">
        <v>112</v>
      </c>
      <c r="C2980" s="20" t="s">
        <v>113</v>
      </c>
      <c r="D2980" s="20" t="s">
        <v>114</v>
      </c>
      <c r="E2980" s="20" t="str">
        <f>CONCATENATE(LabelFileTable[[#This Row],[Label File ID]],".",LabelFileTable[[#This Row],[Language]],".label.txt")</f>
        <v>SJ.ja.label.txt</v>
      </c>
      <c r="F2980" s="21" t="s">
        <v>3924</v>
      </c>
      <c r="G2980" s="22"/>
      <c r="H2980" s="18"/>
      <c r="I2980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SJ02974=
;</v>
      </c>
      <c r="J2980" s="18"/>
      <c r="K2980" s="18"/>
      <c r="L2980" s="18"/>
      <c r="M2980" s="18"/>
    </row>
    <row r="2981" spans="2:13" outlineLevel="1" x14ac:dyDescent="0.3">
      <c r="B2981" s="20" t="s">
        <v>112</v>
      </c>
      <c r="C2981" s="20" t="s">
        <v>113</v>
      </c>
      <c r="D2981" s="20" t="s">
        <v>114</v>
      </c>
      <c r="E2981" s="20" t="str">
        <f>CONCATENATE(LabelFileTable[[#This Row],[Label File ID]],".",LabelFileTable[[#This Row],[Language]],".label.txt")</f>
        <v>SJ.ja.label.txt</v>
      </c>
      <c r="F2981" s="21" t="s">
        <v>3925</v>
      </c>
      <c r="G2981" s="22"/>
      <c r="H2981" s="18"/>
      <c r="I2981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SJ02975=
;</v>
      </c>
      <c r="J2981" s="18"/>
      <c r="K2981" s="18"/>
      <c r="L2981" s="18"/>
      <c r="M2981" s="18"/>
    </row>
    <row r="2982" spans="2:13" outlineLevel="1" x14ac:dyDescent="0.3">
      <c r="B2982" s="20" t="s">
        <v>112</v>
      </c>
      <c r="C2982" s="20" t="s">
        <v>113</v>
      </c>
      <c r="D2982" s="20" t="s">
        <v>114</v>
      </c>
      <c r="E2982" s="20" t="str">
        <f>CONCATENATE(LabelFileTable[[#This Row],[Label File ID]],".",LabelFileTable[[#This Row],[Language]],".label.txt")</f>
        <v>SJ.ja.label.txt</v>
      </c>
      <c r="F2982" s="21" t="s">
        <v>3926</v>
      </c>
      <c r="G2982" s="22"/>
      <c r="H2982" s="18"/>
      <c r="I2982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SJ02976=
;</v>
      </c>
      <c r="J2982" s="18"/>
      <c r="K2982" s="18"/>
      <c r="L2982" s="18"/>
      <c r="M2982" s="18"/>
    </row>
    <row r="2983" spans="2:13" outlineLevel="1" x14ac:dyDescent="0.3">
      <c r="B2983" s="20" t="s">
        <v>112</v>
      </c>
      <c r="C2983" s="20" t="s">
        <v>113</v>
      </c>
      <c r="D2983" s="20" t="s">
        <v>114</v>
      </c>
      <c r="E2983" s="20" t="str">
        <f>CONCATENATE(LabelFileTable[[#This Row],[Label File ID]],".",LabelFileTable[[#This Row],[Language]],".label.txt")</f>
        <v>SJ.ja.label.txt</v>
      </c>
      <c r="F2983" s="21" t="s">
        <v>3927</v>
      </c>
      <c r="G2983" s="22"/>
      <c r="H2983" s="18"/>
      <c r="I2983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SJ02977=
;</v>
      </c>
      <c r="J2983" s="18"/>
      <c r="K2983" s="18"/>
      <c r="L2983" s="18"/>
      <c r="M2983" s="18"/>
    </row>
    <row r="2984" spans="2:13" outlineLevel="1" x14ac:dyDescent="0.3">
      <c r="B2984" s="20" t="s">
        <v>112</v>
      </c>
      <c r="C2984" s="20" t="s">
        <v>113</v>
      </c>
      <c r="D2984" s="20" t="s">
        <v>114</v>
      </c>
      <c r="E2984" s="20" t="str">
        <f>CONCATENATE(LabelFileTable[[#This Row],[Label File ID]],".",LabelFileTable[[#This Row],[Language]],".label.txt")</f>
        <v>SJ.ja.label.txt</v>
      </c>
      <c r="F2984" s="21" t="s">
        <v>3928</v>
      </c>
      <c r="G2984" s="22"/>
      <c r="H2984" s="18"/>
      <c r="I2984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SJ02978=
;</v>
      </c>
      <c r="J2984" s="18"/>
      <c r="K2984" s="18"/>
      <c r="L2984" s="18"/>
      <c r="M2984" s="18"/>
    </row>
    <row r="2985" spans="2:13" outlineLevel="1" x14ac:dyDescent="0.3">
      <c r="B2985" s="20" t="s">
        <v>112</v>
      </c>
      <c r="C2985" s="20" t="s">
        <v>113</v>
      </c>
      <c r="D2985" s="20" t="s">
        <v>114</v>
      </c>
      <c r="E2985" s="20" t="str">
        <f>CONCATENATE(LabelFileTable[[#This Row],[Label File ID]],".",LabelFileTable[[#This Row],[Language]],".label.txt")</f>
        <v>SJ.ja.label.txt</v>
      </c>
      <c r="F2985" s="21" t="s">
        <v>3929</v>
      </c>
      <c r="G2985" s="22"/>
      <c r="H2985" s="18"/>
      <c r="I2985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SJ02979=
;</v>
      </c>
      <c r="J2985" s="18"/>
      <c r="K2985" s="18"/>
      <c r="L2985" s="18"/>
      <c r="M2985" s="18"/>
    </row>
    <row r="2986" spans="2:13" outlineLevel="1" x14ac:dyDescent="0.3">
      <c r="B2986" s="20" t="s">
        <v>112</v>
      </c>
      <c r="C2986" s="20" t="s">
        <v>113</v>
      </c>
      <c r="D2986" s="20" t="s">
        <v>114</v>
      </c>
      <c r="E2986" s="20" t="str">
        <f>CONCATENATE(LabelFileTable[[#This Row],[Label File ID]],".",LabelFileTable[[#This Row],[Language]],".label.txt")</f>
        <v>SJ.ja.label.txt</v>
      </c>
      <c r="F2986" s="21" t="s">
        <v>3930</v>
      </c>
      <c r="G2986" s="22"/>
      <c r="H2986" s="18"/>
      <c r="I2986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SJ02980=
;</v>
      </c>
      <c r="J2986" s="18"/>
      <c r="K2986" s="18"/>
      <c r="L2986" s="18"/>
      <c r="M2986" s="18"/>
    </row>
    <row r="2987" spans="2:13" outlineLevel="1" x14ac:dyDescent="0.3">
      <c r="B2987" s="20" t="s">
        <v>112</v>
      </c>
      <c r="C2987" s="20" t="s">
        <v>113</v>
      </c>
      <c r="D2987" s="20" t="s">
        <v>114</v>
      </c>
      <c r="E2987" s="20" t="str">
        <f>CONCATENATE(LabelFileTable[[#This Row],[Label File ID]],".",LabelFileTable[[#This Row],[Language]],".label.txt")</f>
        <v>SJ.ja.label.txt</v>
      </c>
      <c r="F2987" s="21" t="s">
        <v>3931</v>
      </c>
      <c r="G2987" s="22"/>
      <c r="H2987" s="18"/>
      <c r="I2987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SJ02981=
;</v>
      </c>
      <c r="J2987" s="18"/>
      <c r="K2987" s="18"/>
      <c r="L2987" s="18"/>
      <c r="M2987" s="18"/>
    </row>
    <row r="2988" spans="2:13" outlineLevel="1" x14ac:dyDescent="0.3">
      <c r="B2988" s="20" t="s">
        <v>112</v>
      </c>
      <c r="C2988" s="20" t="s">
        <v>113</v>
      </c>
      <c r="D2988" s="20" t="s">
        <v>114</v>
      </c>
      <c r="E2988" s="20" t="str">
        <f>CONCATENATE(LabelFileTable[[#This Row],[Label File ID]],".",LabelFileTable[[#This Row],[Language]],".label.txt")</f>
        <v>SJ.ja.label.txt</v>
      </c>
      <c r="F2988" s="21" t="s">
        <v>3932</v>
      </c>
      <c r="G2988" s="22"/>
      <c r="H2988" s="18"/>
      <c r="I2988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SJ02982=
;</v>
      </c>
      <c r="J2988" s="18"/>
      <c r="K2988" s="18"/>
      <c r="L2988" s="18"/>
      <c r="M2988" s="18"/>
    </row>
    <row r="2989" spans="2:13" outlineLevel="1" x14ac:dyDescent="0.3">
      <c r="B2989" s="20" t="s">
        <v>112</v>
      </c>
      <c r="C2989" s="20" t="s">
        <v>113</v>
      </c>
      <c r="D2989" s="20" t="s">
        <v>114</v>
      </c>
      <c r="E2989" s="20" t="str">
        <f>CONCATENATE(LabelFileTable[[#This Row],[Label File ID]],".",LabelFileTable[[#This Row],[Language]],".label.txt")</f>
        <v>SJ.ja.label.txt</v>
      </c>
      <c r="F2989" s="21" t="s">
        <v>3933</v>
      </c>
      <c r="G2989" s="22"/>
      <c r="H2989" s="18"/>
      <c r="I2989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SJ02983=
;</v>
      </c>
      <c r="J2989" s="18"/>
      <c r="K2989" s="18"/>
      <c r="L2989" s="18"/>
      <c r="M2989" s="18"/>
    </row>
    <row r="2990" spans="2:13" outlineLevel="1" x14ac:dyDescent="0.3">
      <c r="B2990" s="20" t="s">
        <v>112</v>
      </c>
      <c r="C2990" s="20" t="s">
        <v>113</v>
      </c>
      <c r="D2990" s="20" t="s">
        <v>114</v>
      </c>
      <c r="E2990" s="20" t="str">
        <f>CONCATENATE(LabelFileTable[[#This Row],[Label File ID]],".",LabelFileTable[[#This Row],[Language]],".label.txt")</f>
        <v>SJ.ja.label.txt</v>
      </c>
      <c r="F2990" s="21" t="s">
        <v>3934</v>
      </c>
      <c r="G2990" s="22"/>
      <c r="H2990" s="18"/>
      <c r="I2990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SJ02984=
;</v>
      </c>
      <c r="J2990" s="18"/>
      <c r="K2990" s="18"/>
      <c r="L2990" s="18"/>
      <c r="M2990" s="18"/>
    </row>
    <row r="2991" spans="2:13" outlineLevel="1" x14ac:dyDescent="0.3">
      <c r="B2991" s="20" t="s">
        <v>112</v>
      </c>
      <c r="C2991" s="20" t="s">
        <v>113</v>
      </c>
      <c r="D2991" s="20" t="s">
        <v>114</v>
      </c>
      <c r="E2991" s="20" t="str">
        <f>CONCATENATE(LabelFileTable[[#This Row],[Label File ID]],".",LabelFileTable[[#This Row],[Language]],".label.txt")</f>
        <v>SJ.ja.label.txt</v>
      </c>
      <c r="F2991" s="21" t="s">
        <v>3935</v>
      </c>
      <c r="G2991" s="22"/>
      <c r="H2991" s="18"/>
      <c r="I2991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SJ02985=
;</v>
      </c>
      <c r="J2991" s="18"/>
      <c r="K2991" s="18"/>
      <c r="L2991" s="18"/>
      <c r="M2991" s="18"/>
    </row>
    <row r="2992" spans="2:13" outlineLevel="1" x14ac:dyDescent="0.3">
      <c r="B2992" s="20" t="s">
        <v>112</v>
      </c>
      <c r="C2992" s="20" t="s">
        <v>113</v>
      </c>
      <c r="D2992" s="20" t="s">
        <v>114</v>
      </c>
      <c r="E2992" s="20" t="str">
        <f>CONCATENATE(LabelFileTable[[#This Row],[Label File ID]],".",LabelFileTable[[#This Row],[Language]],".label.txt")</f>
        <v>SJ.ja.label.txt</v>
      </c>
      <c r="F2992" s="21" t="s">
        <v>3936</v>
      </c>
      <c r="G2992" s="22"/>
      <c r="H2992" s="18"/>
      <c r="I2992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SJ02986=
;</v>
      </c>
      <c r="J2992" s="18"/>
      <c r="K2992" s="18"/>
      <c r="L2992" s="18"/>
      <c r="M2992" s="18"/>
    </row>
    <row r="2993" spans="2:13" outlineLevel="1" x14ac:dyDescent="0.3">
      <c r="B2993" s="20" t="s">
        <v>112</v>
      </c>
      <c r="C2993" s="20" t="s">
        <v>113</v>
      </c>
      <c r="D2993" s="20" t="s">
        <v>114</v>
      </c>
      <c r="E2993" s="20" t="str">
        <f>CONCATENATE(LabelFileTable[[#This Row],[Label File ID]],".",LabelFileTable[[#This Row],[Language]],".label.txt")</f>
        <v>SJ.ja.label.txt</v>
      </c>
      <c r="F2993" s="21" t="s">
        <v>3937</v>
      </c>
      <c r="G2993" s="22"/>
      <c r="H2993" s="18"/>
      <c r="I2993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SJ02987=
;</v>
      </c>
      <c r="J2993" s="18"/>
      <c r="K2993" s="18"/>
      <c r="L2993" s="18"/>
      <c r="M2993" s="18"/>
    </row>
    <row r="2994" spans="2:13" outlineLevel="1" x14ac:dyDescent="0.3">
      <c r="B2994" s="20" t="s">
        <v>112</v>
      </c>
      <c r="C2994" s="20" t="s">
        <v>113</v>
      </c>
      <c r="D2994" s="20" t="s">
        <v>114</v>
      </c>
      <c r="E2994" s="20" t="str">
        <f>CONCATENATE(LabelFileTable[[#This Row],[Label File ID]],".",LabelFileTable[[#This Row],[Language]],".label.txt")</f>
        <v>SJ.ja.label.txt</v>
      </c>
      <c r="F2994" s="21" t="s">
        <v>3938</v>
      </c>
      <c r="G2994" s="22"/>
      <c r="H2994" s="18"/>
      <c r="I2994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SJ02988=
;</v>
      </c>
      <c r="J2994" s="18"/>
      <c r="K2994" s="18"/>
      <c r="L2994" s="18"/>
      <c r="M2994" s="18"/>
    </row>
    <row r="2995" spans="2:13" outlineLevel="1" x14ac:dyDescent="0.3">
      <c r="B2995" s="20" t="s">
        <v>112</v>
      </c>
      <c r="C2995" s="20" t="s">
        <v>113</v>
      </c>
      <c r="D2995" s="20" t="s">
        <v>114</v>
      </c>
      <c r="E2995" s="20" t="str">
        <f>CONCATENATE(LabelFileTable[[#This Row],[Label File ID]],".",LabelFileTable[[#This Row],[Language]],".label.txt")</f>
        <v>SJ.ja.label.txt</v>
      </c>
      <c r="F2995" s="21" t="s">
        <v>3939</v>
      </c>
      <c r="G2995" s="22"/>
      <c r="H2995" s="18"/>
      <c r="I2995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SJ02989=
;</v>
      </c>
      <c r="J2995" s="18"/>
      <c r="K2995" s="18"/>
      <c r="L2995" s="18"/>
      <c r="M2995" s="18"/>
    </row>
    <row r="2996" spans="2:13" outlineLevel="1" x14ac:dyDescent="0.3">
      <c r="B2996" s="20" t="s">
        <v>112</v>
      </c>
      <c r="C2996" s="20" t="s">
        <v>113</v>
      </c>
      <c r="D2996" s="20" t="s">
        <v>114</v>
      </c>
      <c r="E2996" s="20" t="str">
        <f>CONCATENATE(LabelFileTable[[#This Row],[Label File ID]],".",LabelFileTable[[#This Row],[Language]],".label.txt")</f>
        <v>SJ.ja.label.txt</v>
      </c>
      <c r="F2996" s="21" t="s">
        <v>3940</v>
      </c>
      <c r="G2996" s="22"/>
      <c r="H2996" s="18"/>
      <c r="I2996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SJ02990=
;</v>
      </c>
      <c r="J2996" s="18"/>
      <c r="K2996" s="18"/>
      <c r="L2996" s="18"/>
      <c r="M2996" s="18"/>
    </row>
    <row r="2997" spans="2:13" outlineLevel="1" x14ac:dyDescent="0.3">
      <c r="B2997" s="20" t="s">
        <v>112</v>
      </c>
      <c r="C2997" s="20" t="s">
        <v>113</v>
      </c>
      <c r="D2997" s="20" t="s">
        <v>114</v>
      </c>
      <c r="E2997" s="20" t="str">
        <f>CONCATENATE(LabelFileTable[[#This Row],[Label File ID]],".",LabelFileTable[[#This Row],[Language]],".label.txt")</f>
        <v>SJ.ja.label.txt</v>
      </c>
      <c r="F2997" s="21" t="s">
        <v>3941</v>
      </c>
      <c r="G2997" s="22"/>
      <c r="H2997" s="18"/>
      <c r="I2997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SJ02991=
;</v>
      </c>
      <c r="J2997" s="18"/>
      <c r="K2997" s="18"/>
      <c r="L2997" s="18"/>
      <c r="M2997" s="18"/>
    </row>
    <row r="2998" spans="2:13" outlineLevel="1" x14ac:dyDescent="0.3">
      <c r="B2998" s="20" t="s">
        <v>112</v>
      </c>
      <c r="C2998" s="20" t="s">
        <v>113</v>
      </c>
      <c r="D2998" s="20" t="s">
        <v>114</v>
      </c>
      <c r="E2998" s="20" t="str">
        <f>CONCATENATE(LabelFileTable[[#This Row],[Label File ID]],".",LabelFileTable[[#This Row],[Language]],".label.txt")</f>
        <v>SJ.ja.label.txt</v>
      </c>
      <c r="F2998" s="21" t="s">
        <v>3942</v>
      </c>
      <c r="G2998" s="22"/>
      <c r="H2998" s="18"/>
      <c r="I2998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SJ02992=
;</v>
      </c>
      <c r="J2998" s="18"/>
      <c r="K2998" s="18"/>
      <c r="L2998" s="18"/>
      <c r="M2998" s="18"/>
    </row>
    <row r="2999" spans="2:13" outlineLevel="1" x14ac:dyDescent="0.3">
      <c r="B2999" s="20" t="s">
        <v>112</v>
      </c>
      <c r="C2999" s="20" t="s">
        <v>113</v>
      </c>
      <c r="D2999" s="20" t="s">
        <v>114</v>
      </c>
      <c r="E2999" s="20" t="str">
        <f>CONCATENATE(LabelFileTable[[#This Row],[Label File ID]],".",LabelFileTable[[#This Row],[Language]],".label.txt")</f>
        <v>SJ.ja.label.txt</v>
      </c>
      <c r="F2999" s="21" t="s">
        <v>3943</v>
      </c>
      <c r="G2999" s="22"/>
      <c r="H2999" s="18"/>
      <c r="I2999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SJ02993=
;</v>
      </c>
      <c r="J2999" s="18"/>
      <c r="K2999" s="18"/>
      <c r="L2999" s="18"/>
      <c r="M2999" s="18"/>
    </row>
    <row r="3000" spans="2:13" outlineLevel="1" x14ac:dyDescent="0.3">
      <c r="B3000" s="20" t="s">
        <v>112</v>
      </c>
      <c r="C3000" s="20" t="s">
        <v>113</v>
      </c>
      <c r="D3000" s="20" t="s">
        <v>114</v>
      </c>
      <c r="E3000" s="20" t="str">
        <f>CONCATENATE(LabelFileTable[[#This Row],[Label File ID]],".",LabelFileTable[[#This Row],[Language]],".label.txt")</f>
        <v>SJ.ja.label.txt</v>
      </c>
      <c r="F3000" s="21" t="s">
        <v>3944</v>
      </c>
      <c r="G3000" s="22"/>
      <c r="H3000" s="18"/>
      <c r="I3000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SJ02994=
;</v>
      </c>
      <c r="J3000" s="18"/>
      <c r="K3000" s="18"/>
      <c r="L3000" s="18"/>
      <c r="M3000" s="18"/>
    </row>
    <row r="3001" spans="2:13" outlineLevel="1" x14ac:dyDescent="0.3">
      <c r="B3001" s="20" t="s">
        <v>112</v>
      </c>
      <c r="C3001" s="20" t="s">
        <v>113</v>
      </c>
      <c r="D3001" s="20" t="s">
        <v>114</v>
      </c>
      <c r="E3001" s="20" t="str">
        <f>CONCATENATE(LabelFileTable[[#This Row],[Label File ID]],".",LabelFileTable[[#This Row],[Language]],".label.txt")</f>
        <v>SJ.ja.label.txt</v>
      </c>
      <c r="F3001" s="21" t="s">
        <v>3945</v>
      </c>
      <c r="G3001" s="22"/>
      <c r="H3001" s="18"/>
      <c r="I3001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SJ02995=
;</v>
      </c>
      <c r="J3001" s="18"/>
      <c r="K3001" s="18"/>
      <c r="L3001" s="18"/>
      <c r="M3001" s="18"/>
    </row>
    <row r="3002" spans="2:13" outlineLevel="1" x14ac:dyDescent="0.3">
      <c r="B3002" s="20" t="s">
        <v>112</v>
      </c>
      <c r="C3002" s="20" t="s">
        <v>113</v>
      </c>
      <c r="D3002" s="20" t="s">
        <v>114</v>
      </c>
      <c r="E3002" s="20" t="str">
        <f>CONCATENATE(LabelFileTable[[#This Row],[Label File ID]],".",LabelFileTable[[#This Row],[Language]],".label.txt")</f>
        <v>SJ.ja.label.txt</v>
      </c>
      <c r="F3002" s="21" t="s">
        <v>3946</v>
      </c>
      <c r="G3002" s="22"/>
      <c r="H3002" s="18"/>
      <c r="I3002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SJ02996=
;</v>
      </c>
      <c r="J3002" s="18"/>
      <c r="K3002" s="18"/>
      <c r="L3002" s="18"/>
      <c r="M3002" s="18"/>
    </row>
    <row r="3003" spans="2:13" outlineLevel="1" x14ac:dyDescent="0.3">
      <c r="B3003" s="20" t="s">
        <v>112</v>
      </c>
      <c r="C3003" s="20" t="s">
        <v>113</v>
      </c>
      <c r="D3003" s="20" t="s">
        <v>114</v>
      </c>
      <c r="E3003" s="20" t="str">
        <f>CONCATENATE(LabelFileTable[[#This Row],[Label File ID]],".",LabelFileTable[[#This Row],[Language]],".label.txt")</f>
        <v>SJ.ja.label.txt</v>
      </c>
      <c r="F3003" s="21" t="s">
        <v>3947</v>
      </c>
      <c r="G3003" s="22"/>
      <c r="H3003" s="18"/>
      <c r="I3003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SJ02997=
;</v>
      </c>
      <c r="J3003" s="18"/>
      <c r="K3003" s="18"/>
      <c r="L3003" s="18"/>
      <c r="M3003" s="18"/>
    </row>
    <row r="3004" spans="2:13" outlineLevel="1" x14ac:dyDescent="0.3">
      <c r="B3004" s="20" t="s">
        <v>112</v>
      </c>
      <c r="C3004" s="20" t="s">
        <v>113</v>
      </c>
      <c r="D3004" s="20" t="s">
        <v>114</v>
      </c>
      <c r="E3004" s="20" t="str">
        <f>CONCATENATE(LabelFileTable[[#This Row],[Label File ID]],".",LabelFileTable[[#This Row],[Language]],".label.txt")</f>
        <v>SJ.ja.label.txt</v>
      </c>
      <c r="F3004" s="21" t="s">
        <v>3948</v>
      </c>
      <c r="G3004" s="22"/>
      <c r="H3004" s="18"/>
      <c r="I3004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SJ02998=
;</v>
      </c>
      <c r="J3004" s="18"/>
      <c r="K3004" s="18"/>
      <c r="L3004" s="18"/>
      <c r="M3004" s="18"/>
    </row>
    <row r="3005" spans="2:13" outlineLevel="1" x14ac:dyDescent="0.3">
      <c r="B3005" s="20" t="s">
        <v>112</v>
      </c>
      <c r="C3005" s="20" t="s">
        <v>113</v>
      </c>
      <c r="D3005" s="20" t="s">
        <v>114</v>
      </c>
      <c r="E3005" s="20" t="str">
        <f>CONCATENATE(LabelFileTable[[#This Row],[Label File ID]],".",LabelFileTable[[#This Row],[Language]],".label.txt")</f>
        <v>SJ.ja.label.txt</v>
      </c>
      <c r="F3005" s="21" t="s">
        <v>3949</v>
      </c>
      <c r="G3005" s="22"/>
      <c r="H3005" s="18"/>
      <c r="I3005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SJ02999=
;</v>
      </c>
      <c r="J3005" s="18"/>
      <c r="K3005" s="18"/>
      <c r="L3005" s="18"/>
      <c r="M3005" s="18"/>
    </row>
    <row r="3006" spans="2:13" outlineLevel="1" x14ac:dyDescent="0.3">
      <c r="B3006" s="20" t="s">
        <v>112</v>
      </c>
      <c r="C3006" s="20" t="s">
        <v>113</v>
      </c>
      <c r="D3006" s="20" t="s">
        <v>114</v>
      </c>
      <c r="E3006" s="20" t="str">
        <f>CONCATENATE(LabelFileTable[[#This Row],[Label File ID]],".",LabelFileTable[[#This Row],[Language]],".label.txt")</f>
        <v>SJ.ja.label.txt</v>
      </c>
      <c r="F3006" s="21" t="s">
        <v>3950</v>
      </c>
      <c r="G3006" s="22"/>
      <c r="H3006" s="18"/>
      <c r="I3006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SJ03000=
;</v>
      </c>
      <c r="J3006" s="18"/>
      <c r="K3006" s="18"/>
      <c r="L3006" s="18"/>
      <c r="M3006" s="18"/>
    </row>
    <row r="3007" spans="2:13" outlineLevel="1" x14ac:dyDescent="0.3">
      <c r="B3007" s="20" t="s">
        <v>112</v>
      </c>
      <c r="C3007" s="20" t="s">
        <v>113</v>
      </c>
      <c r="D3007" s="20" t="s">
        <v>114</v>
      </c>
      <c r="E3007" s="20" t="str">
        <f>CONCATENATE(LabelFileTable[[#This Row],[Label File ID]],".",LabelFileTable[[#This Row],[Language]],".label.txt")</f>
        <v>SJ.ja.label.txt</v>
      </c>
      <c r="F3007" s="21" t="s">
        <v>3951</v>
      </c>
      <c r="G3007" s="22"/>
      <c r="H3007" s="18"/>
      <c r="I3007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SJ03001=
;</v>
      </c>
      <c r="J3007" s="18"/>
      <c r="K3007" s="18"/>
      <c r="L3007" s="18"/>
      <c r="M3007" s="18"/>
    </row>
    <row r="3008" spans="2:13" outlineLevel="1" x14ac:dyDescent="0.3">
      <c r="B3008" s="20" t="s">
        <v>112</v>
      </c>
      <c r="C3008" s="20" t="s">
        <v>113</v>
      </c>
      <c r="D3008" s="20" t="s">
        <v>114</v>
      </c>
      <c r="E3008" s="20" t="str">
        <f>CONCATENATE(LabelFileTable[[#This Row],[Label File ID]],".",LabelFileTable[[#This Row],[Language]],".label.txt")</f>
        <v>SJ.ja.label.txt</v>
      </c>
      <c r="F3008" s="21" t="s">
        <v>3952</v>
      </c>
      <c r="G3008" s="22"/>
      <c r="H3008" s="18"/>
      <c r="I3008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SJ03002=
;</v>
      </c>
      <c r="J3008" s="18"/>
      <c r="K3008" s="18"/>
      <c r="L3008" s="18"/>
      <c r="M3008" s="18"/>
    </row>
    <row r="3009" spans="2:13" outlineLevel="1" x14ac:dyDescent="0.3">
      <c r="B3009" s="20" t="s">
        <v>112</v>
      </c>
      <c r="C3009" s="20" t="s">
        <v>113</v>
      </c>
      <c r="D3009" s="20" t="s">
        <v>114</v>
      </c>
      <c r="E3009" s="20" t="str">
        <f>CONCATENATE(LabelFileTable[[#This Row],[Label File ID]],".",LabelFileTable[[#This Row],[Language]],".label.txt")</f>
        <v>SJ.ja.label.txt</v>
      </c>
      <c r="F3009" s="21" t="s">
        <v>3953</v>
      </c>
      <c r="G3009" s="22"/>
      <c r="H3009" s="18"/>
      <c r="I3009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SJ03003=
;</v>
      </c>
      <c r="J3009" s="18"/>
      <c r="K3009" s="18"/>
      <c r="L3009" s="18"/>
      <c r="M3009" s="18"/>
    </row>
    <row r="3010" spans="2:13" outlineLevel="1" x14ac:dyDescent="0.3">
      <c r="B3010" s="20" t="s">
        <v>112</v>
      </c>
      <c r="C3010" s="20" t="s">
        <v>113</v>
      </c>
      <c r="D3010" s="20" t="s">
        <v>114</v>
      </c>
      <c r="E3010" s="20" t="str">
        <f>CONCATENATE(LabelFileTable[[#This Row],[Label File ID]],".",LabelFileTable[[#This Row],[Language]],".label.txt")</f>
        <v>SJ.ja.label.txt</v>
      </c>
      <c r="F3010" s="21" t="s">
        <v>3954</v>
      </c>
      <c r="G3010" s="22"/>
      <c r="H3010" s="18"/>
      <c r="I3010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SJ03004=
;</v>
      </c>
      <c r="J3010" s="18"/>
      <c r="K3010" s="18"/>
      <c r="L3010" s="18"/>
      <c r="M3010" s="18"/>
    </row>
    <row r="3011" spans="2:13" outlineLevel="1" x14ac:dyDescent="0.3">
      <c r="B3011" s="20" t="s">
        <v>112</v>
      </c>
      <c r="C3011" s="20" t="s">
        <v>113</v>
      </c>
      <c r="D3011" s="20" t="s">
        <v>114</v>
      </c>
      <c r="E3011" s="20" t="str">
        <f>CONCATENATE(LabelFileTable[[#This Row],[Label File ID]],".",LabelFileTable[[#This Row],[Language]],".label.txt")</f>
        <v>SJ.ja.label.txt</v>
      </c>
      <c r="F3011" s="21" t="s">
        <v>3955</v>
      </c>
      <c r="G3011" s="22"/>
      <c r="H3011" s="18"/>
      <c r="I3011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SJ03005=
;</v>
      </c>
      <c r="J3011" s="18"/>
      <c r="K3011" s="18"/>
      <c r="L3011" s="18"/>
      <c r="M3011" s="18"/>
    </row>
    <row r="3012" spans="2:13" outlineLevel="1" x14ac:dyDescent="0.3">
      <c r="B3012" s="20" t="s">
        <v>112</v>
      </c>
      <c r="C3012" s="20" t="s">
        <v>113</v>
      </c>
      <c r="D3012" s="20" t="s">
        <v>114</v>
      </c>
      <c r="E3012" s="20" t="str">
        <f>CONCATENATE(LabelFileTable[[#This Row],[Label File ID]],".",LabelFileTable[[#This Row],[Language]],".label.txt")</f>
        <v>SJ.ja.label.txt</v>
      </c>
      <c r="F3012" s="21" t="s">
        <v>3956</v>
      </c>
      <c r="G3012" s="22"/>
      <c r="H3012" s="18"/>
      <c r="I3012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SJ03006=
;</v>
      </c>
      <c r="J3012" s="18"/>
      <c r="K3012" s="18"/>
      <c r="L3012" s="18"/>
      <c r="M3012" s="18"/>
    </row>
    <row r="3013" spans="2:13" outlineLevel="1" x14ac:dyDescent="0.3">
      <c r="B3013" s="20" t="s">
        <v>112</v>
      </c>
      <c r="C3013" s="20" t="s">
        <v>113</v>
      </c>
      <c r="D3013" s="20" t="s">
        <v>114</v>
      </c>
      <c r="E3013" s="20" t="str">
        <f>CONCATENATE(LabelFileTable[[#This Row],[Label File ID]],".",LabelFileTable[[#This Row],[Language]],".label.txt")</f>
        <v>SJ.ja.label.txt</v>
      </c>
      <c r="F3013" s="21" t="s">
        <v>3957</v>
      </c>
      <c r="G3013" s="22"/>
      <c r="H3013" s="18"/>
      <c r="I3013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SJ03007=
;</v>
      </c>
      <c r="J3013" s="18"/>
      <c r="K3013" s="18"/>
      <c r="L3013" s="18"/>
      <c r="M3013" s="18"/>
    </row>
    <row r="3014" spans="2:13" outlineLevel="1" x14ac:dyDescent="0.3">
      <c r="B3014" s="20" t="s">
        <v>112</v>
      </c>
      <c r="C3014" s="20" t="s">
        <v>113</v>
      </c>
      <c r="D3014" s="20" t="s">
        <v>114</v>
      </c>
      <c r="E3014" s="20" t="str">
        <f>CONCATENATE(LabelFileTable[[#This Row],[Label File ID]],".",LabelFileTable[[#This Row],[Language]],".label.txt")</f>
        <v>SJ.ja.label.txt</v>
      </c>
      <c r="F3014" s="21" t="s">
        <v>3958</v>
      </c>
      <c r="G3014" s="22"/>
      <c r="H3014" s="18"/>
      <c r="I3014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SJ03008=
;</v>
      </c>
      <c r="J3014" s="18"/>
      <c r="K3014" s="18"/>
      <c r="L3014" s="18"/>
      <c r="M3014" s="18"/>
    </row>
    <row r="3015" spans="2:13" outlineLevel="1" x14ac:dyDescent="0.3">
      <c r="B3015" s="20" t="s">
        <v>112</v>
      </c>
      <c r="C3015" s="20" t="s">
        <v>113</v>
      </c>
      <c r="D3015" s="20" t="s">
        <v>114</v>
      </c>
      <c r="E3015" s="20" t="str">
        <f>CONCATENATE(LabelFileTable[[#This Row],[Label File ID]],".",LabelFileTable[[#This Row],[Language]],".label.txt")</f>
        <v>SJ.ja.label.txt</v>
      </c>
      <c r="F3015" s="21" t="s">
        <v>3959</v>
      </c>
      <c r="G3015" s="22"/>
      <c r="H3015" s="18"/>
      <c r="I3015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SJ03009=
;</v>
      </c>
      <c r="J3015" s="18"/>
      <c r="K3015" s="18"/>
      <c r="L3015" s="18"/>
      <c r="M3015" s="18"/>
    </row>
    <row r="3016" spans="2:13" outlineLevel="1" x14ac:dyDescent="0.3">
      <c r="B3016" s="20" t="s">
        <v>112</v>
      </c>
      <c r="C3016" s="20" t="s">
        <v>113</v>
      </c>
      <c r="D3016" s="20" t="s">
        <v>114</v>
      </c>
      <c r="E3016" s="20" t="str">
        <f>CONCATENATE(LabelFileTable[[#This Row],[Label File ID]],".",LabelFileTable[[#This Row],[Language]],".label.txt")</f>
        <v>SJ.ja.label.txt</v>
      </c>
      <c r="F3016" s="21" t="s">
        <v>3960</v>
      </c>
      <c r="G3016" s="22"/>
      <c r="H3016" s="18"/>
      <c r="I3016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SJ03010=
;</v>
      </c>
      <c r="J3016" s="18"/>
      <c r="K3016" s="18"/>
      <c r="L3016" s="18"/>
      <c r="M3016" s="18"/>
    </row>
    <row r="3017" spans="2:13" outlineLevel="1" x14ac:dyDescent="0.3">
      <c r="B3017" s="20" t="s">
        <v>112</v>
      </c>
      <c r="C3017" s="20" t="s">
        <v>113</v>
      </c>
      <c r="D3017" s="20" t="s">
        <v>114</v>
      </c>
      <c r="E3017" s="20" t="str">
        <f>CONCATENATE(LabelFileTable[[#This Row],[Label File ID]],".",LabelFileTable[[#This Row],[Language]],".label.txt")</f>
        <v>SJ.ja.label.txt</v>
      </c>
      <c r="F3017" s="21" t="s">
        <v>3961</v>
      </c>
      <c r="G3017" s="22"/>
      <c r="H3017" s="18"/>
      <c r="I3017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SJ03011=
;</v>
      </c>
      <c r="J3017" s="18"/>
      <c r="K3017" s="18"/>
      <c r="L3017" s="18"/>
      <c r="M3017" s="18"/>
    </row>
    <row r="3018" spans="2:13" outlineLevel="1" x14ac:dyDescent="0.3">
      <c r="B3018" s="20" t="s">
        <v>112</v>
      </c>
      <c r="C3018" s="20" t="s">
        <v>113</v>
      </c>
      <c r="D3018" s="20" t="s">
        <v>114</v>
      </c>
      <c r="E3018" s="20" t="str">
        <f>CONCATENATE(LabelFileTable[[#This Row],[Label File ID]],".",LabelFileTable[[#This Row],[Language]],".label.txt")</f>
        <v>SJ.ja.label.txt</v>
      </c>
      <c r="F3018" s="21" t="s">
        <v>3962</v>
      </c>
      <c r="G3018" s="22"/>
      <c r="H3018" s="18"/>
      <c r="I3018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SJ03012=
;</v>
      </c>
      <c r="J3018" s="18"/>
      <c r="K3018" s="18"/>
      <c r="L3018" s="18"/>
      <c r="M3018" s="18"/>
    </row>
    <row r="3019" spans="2:13" outlineLevel="1" x14ac:dyDescent="0.3">
      <c r="B3019" s="20" t="s">
        <v>112</v>
      </c>
      <c r="C3019" s="20" t="s">
        <v>113</v>
      </c>
      <c r="D3019" s="20" t="s">
        <v>114</v>
      </c>
      <c r="E3019" s="20" t="str">
        <f>CONCATENATE(LabelFileTable[[#This Row],[Label File ID]],".",LabelFileTable[[#This Row],[Language]],".label.txt")</f>
        <v>SJ.ja.label.txt</v>
      </c>
      <c r="F3019" s="21" t="s">
        <v>3963</v>
      </c>
      <c r="G3019" s="22"/>
      <c r="H3019" s="18"/>
      <c r="I3019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SJ03013=
;</v>
      </c>
      <c r="J3019" s="18"/>
      <c r="K3019" s="18"/>
      <c r="L3019" s="18"/>
      <c r="M3019" s="18"/>
    </row>
    <row r="3020" spans="2:13" outlineLevel="1" x14ac:dyDescent="0.3">
      <c r="B3020" s="20" t="s">
        <v>112</v>
      </c>
      <c r="C3020" s="20" t="s">
        <v>113</v>
      </c>
      <c r="D3020" s="20" t="s">
        <v>114</v>
      </c>
      <c r="E3020" s="20" t="str">
        <f>CONCATENATE(LabelFileTable[[#This Row],[Label File ID]],".",LabelFileTable[[#This Row],[Language]],".label.txt")</f>
        <v>SJ.ja.label.txt</v>
      </c>
      <c r="F3020" s="21" t="s">
        <v>3964</v>
      </c>
      <c r="G3020" s="22"/>
      <c r="H3020" s="18"/>
      <c r="I3020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SJ03014=
;</v>
      </c>
      <c r="J3020" s="18"/>
      <c r="K3020" s="18"/>
      <c r="L3020" s="18"/>
      <c r="M3020" s="18"/>
    </row>
    <row r="3021" spans="2:13" outlineLevel="1" x14ac:dyDescent="0.3">
      <c r="B3021" s="20" t="s">
        <v>112</v>
      </c>
      <c r="C3021" s="20" t="s">
        <v>113</v>
      </c>
      <c r="D3021" s="20" t="s">
        <v>114</v>
      </c>
      <c r="E3021" s="20" t="str">
        <f>CONCATENATE(LabelFileTable[[#This Row],[Label File ID]],".",LabelFileTable[[#This Row],[Language]],".label.txt")</f>
        <v>SJ.ja.label.txt</v>
      </c>
      <c r="F3021" s="21" t="s">
        <v>3965</v>
      </c>
      <c r="G3021" s="22"/>
      <c r="H3021" s="18"/>
      <c r="I3021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SJ03015=
;</v>
      </c>
      <c r="J3021" s="18"/>
      <c r="K3021" s="18"/>
      <c r="L3021" s="18"/>
      <c r="M3021" s="18"/>
    </row>
    <row r="3022" spans="2:13" outlineLevel="1" x14ac:dyDescent="0.3">
      <c r="B3022" s="20" t="s">
        <v>112</v>
      </c>
      <c r="C3022" s="20" t="s">
        <v>113</v>
      </c>
      <c r="D3022" s="20" t="s">
        <v>114</v>
      </c>
      <c r="E3022" s="20" t="str">
        <f>CONCATENATE(LabelFileTable[[#This Row],[Label File ID]],".",LabelFileTable[[#This Row],[Language]],".label.txt")</f>
        <v>SJ.ja.label.txt</v>
      </c>
      <c r="F3022" s="21" t="s">
        <v>3966</v>
      </c>
      <c r="G3022" s="22"/>
      <c r="H3022" s="18"/>
      <c r="I3022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SJ03016=
;</v>
      </c>
      <c r="J3022" s="18"/>
      <c r="K3022" s="18"/>
      <c r="L3022" s="18"/>
      <c r="M3022" s="18"/>
    </row>
    <row r="3023" spans="2:13" outlineLevel="1" x14ac:dyDescent="0.3">
      <c r="B3023" s="20" t="s">
        <v>112</v>
      </c>
      <c r="C3023" s="20" t="s">
        <v>113</v>
      </c>
      <c r="D3023" s="20" t="s">
        <v>114</v>
      </c>
      <c r="E3023" s="20" t="str">
        <f>CONCATENATE(LabelFileTable[[#This Row],[Label File ID]],".",LabelFileTable[[#This Row],[Language]],".label.txt")</f>
        <v>SJ.ja.label.txt</v>
      </c>
      <c r="F3023" s="21" t="s">
        <v>3967</v>
      </c>
      <c r="G3023" s="22"/>
      <c r="H3023" s="18"/>
      <c r="I3023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SJ03017=
;</v>
      </c>
      <c r="J3023" s="18"/>
      <c r="K3023" s="18"/>
      <c r="L3023" s="18"/>
      <c r="M3023" s="18"/>
    </row>
    <row r="3024" spans="2:13" outlineLevel="1" x14ac:dyDescent="0.3">
      <c r="B3024" s="20" t="s">
        <v>112</v>
      </c>
      <c r="C3024" s="20" t="s">
        <v>113</v>
      </c>
      <c r="D3024" s="20" t="s">
        <v>114</v>
      </c>
      <c r="E3024" s="20" t="str">
        <f>CONCATENATE(LabelFileTable[[#This Row],[Label File ID]],".",LabelFileTable[[#This Row],[Language]],".label.txt")</f>
        <v>SJ.ja.label.txt</v>
      </c>
      <c r="F3024" s="21" t="s">
        <v>3968</v>
      </c>
      <c r="G3024" s="22"/>
      <c r="H3024" s="18"/>
      <c r="I3024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SJ03018=
;</v>
      </c>
      <c r="J3024" s="18"/>
      <c r="K3024" s="18"/>
      <c r="L3024" s="18"/>
      <c r="M3024" s="18"/>
    </row>
    <row r="3025" spans="2:13" outlineLevel="1" x14ac:dyDescent="0.3">
      <c r="B3025" s="20" t="s">
        <v>112</v>
      </c>
      <c r="C3025" s="20" t="s">
        <v>113</v>
      </c>
      <c r="D3025" s="20" t="s">
        <v>114</v>
      </c>
      <c r="E3025" s="20" t="str">
        <f>CONCATENATE(LabelFileTable[[#This Row],[Label File ID]],".",LabelFileTable[[#This Row],[Language]],".label.txt")</f>
        <v>SJ.ja.label.txt</v>
      </c>
      <c r="F3025" s="21" t="s">
        <v>3969</v>
      </c>
      <c r="G3025" s="22"/>
      <c r="H3025" s="18"/>
      <c r="I3025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SJ03019=
;</v>
      </c>
      <c r="J3025" s="18"/>
      <c r="K3025" s="18"/>
      <c r="L3025" s="18"/>
      <c r="M3025" s="18"/>
    </row>
    <row r="3026" spans="2:13" outlineLevel="1" x14ac:dyDescent="0.3">
      <c r="B3026" s="20" t="s">
        <v>112</v>
      </c>
      <c r="C3026" s="20" t="s">
        <v>113</v>
      </c>
      <c r="D3026" s="20" t="s">
        <v>114</v>
      </c>
      <c r="E3026" s="20" t="str">
        <f>CONCATENATE(LabelFileTable[[#This Row],[Label File ID]],".",LabelFileTable[[#This Row],[Language]],".label.txt")</f>
        <v>SJ.ja.label.txt</v>
      </c>
      <c r="F3026" s="21" t="s">
        <v>3970</v>
      </c>
      <c r="G3026" s="22"/>
      <c r="H3026" s="18"/>
      <c r="I3026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SJ03020=
;</v>
      </c>
      <c r="J3026" s="18"/>
      <c r="K3026" s="18"/>
      <c r="L3026" s="18"/>
      <c r="M3026" s="18"/>
    </row>
    <row r="3027" spans="2:13" outlineLevel="1" x14ac:dyDescent="0.3">
      <c r="B3027" s="20" t="s">
        <v>112</v>
      </c>
      <c r="C3027" s="20" t="s">
        <v>113</v>
      </c>
      <c r="D3027" s="20" t="s">
        <v>114</v>
      </c>
      <c r="E3027" s="20" t="str">
        <f>CONCATENATE(LabelFileTable[[#This Row],[Label File ID]],".",LabelFileTable[[#This Row],[Language]],".label.txt")</f>
        <v>SJ.ja.label.txt</v>
      </c>
      <c r="F3027" s="21" t="s">
        <v>3971</v>
      </c>
      <c r="G3027" s="22"/>
      <c r="H3027" s="18"/>
      <c r="I3027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SJ03021=
;</v>
      </c>
      <c r="J3027" s="18"/>
      <c r="K3027" s="18"/>
      <c r="L3027" s="18"/>
      <c r="M3027" s="18"/>
    </row>
    <row r="3028" spans="2:13" outlineLevel="1" x14ac:dyDescent="0.3">
      <c r="B3028" s="20" t="s">
        <v>112</v>
      </c>
      <c r="C3028" s="20" t="s">
        <v>113</v>
      </c>
      <c r="D3028" s="20" t="s">
        <v>114</v>
      </c>
      <c r="E3028" s="20" t="str">
        <f>CONCATENATE(LabelFileTable[[#This Row],[Label File ID]],".",LabelFileTable[[#This Row],[Language]],".label.txt")</f>
        <v>SJ.ja.label.txt</v>
      </c>
      <c r="F3028" s="21" t="s">
        <v>3972</v>
      </c>
      <c r="G3028" s="22"/>
      <c r="H3028" s="18"/>
      <c r="I3028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SJ03022=
;</v>
      </c>
      <c r="J3028" s="18"/>
      <c r="K3028" s="18"/>
      <c r="L3028" s="18"/>
      <c r="M3028" s="18"/>
    </row>
    <row r="3029" spans="2:13" outlineLevel="1" x14ac:dyDescent="0.3">
      <c r="B3029" s="20" t="s">
        <v>112</v>
      </c>
      <c r="C3029" s="20" t="s">
        <v>113</v>
      </c>
      <c r="D3029" s="20" t="s">
        <v>114</v>
      </c>
      <c r="E3029" s="20" t="str">
        <f>CONCATENATE(LabelFileTable[[#This Row],[Label File ID]],".",LabelFileTable[[#This Row],[Language]],".label.txt")</f>
        <v>SJ.ja.label.txt</v>
      </c>
      <c r="F3029" s="21" t="s">
        <v>3973</v>
      </c>
      <c r="G3029" s="22"/>
      <c r="H3029" s="18"/>
      <c r="I3029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SJ03023=
;</v>
      </c>
      <c r="J3029" s="18"/>
      <c r="K3029" s="18"/>
      <c r="L3029" s="18"/>
      <c r="M3029" s="18"/>
    </row>
    <row r="3030" spans="2:13" outlineLevel="1" x14ac:dyDescent="0.3">
      <c r="B3030" s="20" t="s">
        <v>112</v>
      </c>
      <c r="C3030" s="20" t="s">
        <v>113</v>
      </c>
      <c r="D3030" s="20" t="s">
        <v>114</v>
      </c>
      <c r="E3030" s="20" t="str">
        <f>CONCATENATE(LabelFileTable[[#This Row],[Label File ID]],".",LabelFileTable[[#This Row],[Language]],".label.txt")</f>
        <v>SJ.ja.label.txt</v>
      </c>
      <c r="F3030" s="21" t="s">
        <v>3974</v>
      </c>
      <c r="G3030" s="22"/>
      <c r="H3030" s="18"/>
      <c r="I3030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SJ03024=
;</v>
      </c>
      <c r="J3030" s="18"/>
      <c r="K3030" s="18"/>
      <c r="L3030" s="18"/>
      <c r="M3030" s="18"/>
    </row>
    <row r="3031" spans="2:13" outlineLevel="1" x14ac:dyDescent="0.3">
      <c r="B3031" s="20" t="s">
        <v>112</v>
      </c>
      <c r="C3031" s="20" t="s">
        <v>113</v>
      </c>
      <c r="D3031" s="20" t="s">
        <v>114</v>
      </c>
      <c r="E3031" s="20" t="str">
        <f>CONCATENATE(LabelFileTable[[#This Row],[Label File ID]],".",LabelFileTable[[#This Row],[Language]],".label.txt")</f>
        <v>SJ.ja.label.txt</v>
      </c>
      <c r="F3031" s="21" t="s">
        <v>3975</v>
      </c>
      <c r="G3031" s="22"/>
      <c r="H3031" s="18"/>
      <c r="I3031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SJ03025=
;</v>
      </c>
      <c r="J3031" s="18"/>
      <c r="K3031" s="18"/>
      <c r="L3031" s="18"/>
      <c r="M3031" s="18"/>
    </row>
    <row r="3032" spans="2:13" outlineLevel="1" x14ac:dyDescent="0.3">
      <c r="B3032" s="20" t="s">
        <v>112</v>
      </c>
      <c r="C3032" s="20" t="s">
        <v>113</v>
      </c>
      <c r="D3032" s="20" t="s">
        <v>114</v>
      </c>
      <c r="E3032" s="20" t="str">
        <f>CONCATENATE(LabelFileTable[[#This Row],[Label File ID]],".",LabelFileTable[[#This Row],[Language]],".label.txt")</f>
        <v>SJ.ja.label.txt</v>
      </c>
      <c r="F3032" s="21" t="s">
        <v>3976</v>
      </c>
      <c r="G3032" s="22"/>
      <c r="H3032" s="18"/>
      <c r="I3032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SJ03026=
;</v>
      </c>
      <c r="J3032" s="18"/>
      <c r="K3032" s="18"/>
      <c r="L3032" s="18"/>
      <c r="M3032" s="18"/>
    </row>
    <row r="3033" spans="2:13" outlineLevel="1" x14ac:dyDescent="0.3">
      <c r="B3033" s="20" t="s">
        <v>112</v>
      </c>
      <c r="C3033" s="20" t="s">
        <v>113</v>
      </c>
      <c r="D3033" s="20" t="s">
        <v>114</v>
      </c>
      <c r="E3033" s="20" t="str">
        <f>CONCATENATE(LabelFileTable[[#This Row],[Label File ID]],".",LabelFileTable[[#This Row],[Language]],".label.txt")</f>
        <v>SJ.ja.label.txt</v>
      </c>
      <c r="F3033" s="21" t="s">
        <v>3977</v>
      </c>
      <c r="G3033" s="22"/>
      <c r="H3033" s="18"/>
      <c r="I3033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SJ03027=
;</v>
      </c>
      <c r="J3033" s="18"/>
      <c r="K3033" s="18"/>
      <c r="L3033" s="18"/>
      <c r="M3033" s="18"/>
    </row>
    <row r="3034" spans="2:13" outlineLevel="1" x14ac:dyDescent="0.3">
      <c r="B3034" s="20" t="s">
        <v>112</v>
      </c>
      <c r="C3034" s="20" t="s">
        <v>113</v>
      </c>
      <c r="D3034" s="20" t="s">
        <v>114</v>
      </c>
      <c r="E3034" s="20" t="str">
        <f>CONCATENATE(LabelFileTable[[#This Row],[Label File ID]],".",LabelFileTable[[#This Row],[Language]],".label.txt")</f>
        <v>SJ.ja.label.txt</v>
      </c>
      <c r="F3034" s="21" t="s">
        <v>3978</v>
      </c>
      <c r="G3034" s="22"/>
      <c r="H3034" s="18"/>
      <c r="I3034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SJ03028=
;</v>
      </c>
      <c r="J3034" s="18"/>
      <c r="K3034" s="18"/>
      <c r="L3034" s="18"/>
      <c r="M3034" s="18"/>
    </row>
    <row r="3035" spans="2:13" outlineLevel="1" x14ac:dyDescent="0.3">
      <c r="B3035" s="20" t="s">
        <v>112</v>
      </c>
      <c r="C3035" s="20" t="s">
        <v>113</v>
      </c>
      <c r="D3035" s="20" t="s">
        <v>114</v>
      </c>
      <c r="E3035" s="20" t="str">
        <f>CONCATENATE(LabelFileTable[[#This Row],[Label File ID]],".",LabelFileTable[[#This Row],[Language]],".label.txt")</f>
        <v>SJ.ja.label.txt</v>
      </c>
      <c r="F3035" s="21" t="s">
        <v>3979</v>
      </c>
      <c r="G3035" s="22"/>
      <c r="H3035" s="18"/>
      <c r="I3035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SJ03029=
;</v>
      </c>
      <c r="J3035" s="18"/>
      <c r="K3035" s="18"/>
      <c r="L3035" s="18"/>
      <c r="M3035" s="18"/>
    </row>
    <row r="3036" spans="2:13" outlineLevel="1" x14ac:dyDescent="0.3">
      <c r="B3036" s="20" t="s">
        <v>112</v>
      </c>
      <c r="C3036" s="20" t="s">
        <v>113</v>
      </c>
      <c r="D3036" s="20" t="s">
        <v>114</v>
      </c>
      <c r="E3036" s="20" t="str">
        <f>CONCATENATE(LabelFileTable[[#This Row],[Label File ID]],".",LabelFileTable[[#This Row],[Language]],".label.txt")</f>
        <v>SJ.ja.label.txt</v>
      </c>
      <c r="F3036" s="21" t="s">
        <v>3980</v>
      </c>
      <c r="G3036" s="22"/>
      <c r="H3036" s="18"/>
      <c r="I3036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SJ03030=
;</v>
      </c>
      <c r="J3036" s="18"/>
      <c r="K3036" s="18"/>
      <c r="L3036" s="18"/>
      <c r="M3036" s="18"/>
    </row>
    <row r="3037" spans="2:13" outlineLevel="1" x14ac:dyDescent="0.3">
      <c r="B3037" s="20" t="s">
        <v>112</v>
      </c>
      <c r="C3037" s="20" t="s">
        <v>113</v>
      </c>
      <c r="D3037" s="20" t="s">
        <v>114</v>
      </c>
      <c r="E3037" s="20" t="str">
        <f>CONCATENATE(LabelFileTable[[#This Row],[Label File ID]],".",LabelFileTable[[#This Row],[Language]],".label.txt")</f>
        <v>SJ.ja.label.txt</v>
      </c>
      <c r="F3037" s="21" t="s">
        <v>3981</v>
      </c>
      <c r="G3037" s="22"/>
      <c r="H3037" s="18"/>
      <c r="I3037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SJ03031=
;</v>
      </c>
      <c r="J3037" s="18"/>
      <c r="K3037" s="18"/>
      <c r="L3037" s="18"/>
      <c r="M3037" s="18"/>
    </row>
    <row r="3038" spans="2:13" outlineLevel="1" x14ac:dyDescent="0.3">
      <c r="B3038" s="20" t="s">
        <v>112</v>
      </c>
      <c r="C3038" s="20" t="s">
        <v>113</v>
      </c>
      <c r="D3038" s="20" t="s">
        <v>114</v>
      </c>
      <c r="E3038" s="20" t="str">
        <f>CONCATENATE(LabelFileTable[[#This Row],[Label File ID]],".",LabelFileTable[[#This Row],[Language]],".label.txt")</f>
        <v>SJ.ja.label.txt</v>
      </c>
      <c r="F3038" s="21" t="s">
        <v>3982</v>
      </c>
      <c r="G3038" s="22"/>
      <c r="H3038" s="18"/>
      <c r="I3038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SJ03032=
;</v>
      </c>
      <c r="J3038" s="18"/>
      <c r="K3038" s="18"/>
      <c r="L3038" s="18"/>
      <c r="M3038" s="18"/>
    </row>
    <row r="3039" spans="2:13" outlineLevel="1" x14ac:dyDescent="0.3">
      <c r="B3039" s="20" t="s">
        <v>112</v>
      </c>
      <c r="C3039" s="20" t="s">
        <v>113</v>
      </c>
      <c r="D3039" s="20" t="s">
        <v>114</v>
      </c>
      <c r="E3039" s="20" t="str">
        <f>CONCATENATE(LabelFileTable[[#This Row],[Label File ID]],".",LabelFileTable[[#This Row],[Language]],".label.txt")</f>
        <v>SJ.ja.label.txt</v>
      </c>
      <c r="F3039" s="21" t="s">
        <v>3983</v>
      </c>
      <c r="G3039" s="22"/>
      <c r="H3039" s="18"/>
      <c r="I3039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SJ03033=
;</v>
      </c>
      <c r="J3039" s="18"/>
      <c r="K3039" s="18"/>
      <c r="L3039" s="18"/>
      <c r="M3039" s="18"/>
    </row>
    <row r="3040" spans="2:13" outlineLevel="1" x14ac:dyDescent="0.3">
      <c r="B3040" s="20" t="s">
        <v>112</v>
      </c>
      <c r="C3040" s="20" t="s">
        <v>113</v>
      </c>
      <c r="D3040" s="20" t="s">
        <v>114</v>
      </c>
      <c r="E3040" s="20" t="str">
        <f>CONCATENATE(LabelFileTable[[#This Row],[Label File ID]],".",LabelFileTable[[#This Row],[Language]],".label.txt")</f>
        <v>SJ.ja.label.txt</v>
      </c>
      <c r="F3040" s="21" t="s">
        <v>3984</v>
      </c>
      <c r="G3040" s="22"/>
      <c r="H3040" s="18"/>
      <c r="I3040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SJ03034=
;</v>
      </c>
      <c r="J3040" s="18"/>
      <c r="K3040" s="18"/>
      <c r="L3040" s="18"/>
      <c r="M3040" s="18"/>
    </row>
    <row r="3041" spans="2:13" outlineLevel="1" x14ac:dyDescent="0.3">
      <c r="B3041" s="20" t="s">
        <v>112</v>
      </c>
      <c r="C3041" s="20" t="s">
        <v>113</v>
      </c>
      <c r="D3041" s="20" t="s">
        <v>114</v>
      </c>
      <c r="E3041" s="20" t="str">
        <f>CONCATENATE(LabelFileTable[[#This Row],[Label File ID]],".",LabelFileTable[[#This Row],[Language]],".label.txt")</f>
        <v>SJ.ja.label.txt</v>
      </c>
      <c r="F3041" s="21" t="s">
        <v>3985</v>
      </c>
      <c r="G3041" s="22"/>
      <c r="H3041" s="18"/>
      <c r="I3041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SJ03035=
;</v>
      </c>
      <c r="J3041" s="18"/>
      <c r="K3041" s="18"/>
      <c r="L3041" s="18"/>
      <c r="M3041" s="18"/>
    </row>
    <row r="3042" spans="2:13" outlineLevel="1" x14ac:dyDescent="0.3">
      <c r="B3042" s="20" t="s">
        <v>112</v>
      </c>
      <c r="C3042" s="20" t="s">
        <v>113</v>
      </c>
      <c r="D3042" s="20" t="s">
        <v>114</v>
      </c>
      <c r="E3042" s="20" t="str">
        <f>CONCATENATE(LabelFileTable[[#This Row],[Label File ID]],".",LabelFileTable[[#This Row],[Language]],".label.txt")</f>
        <v>SJ.ja.label.txt</v>
      </c>
      <c r="F3042" s="21" t="s">
        <v>3986</v>
      </c>
      <c r="G3042" s="22"/>
      <c r="H3042" s="18"/>
      <c r="I3042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SJ03036=
;</v>
      </c>
      <c r="J3042" s="18"/>
      <c r="K3042" s="18"/>
      <c r="L3042" s="18"/>
      <c r="M3042" s="18"/>
    </row>
    <row r="3043" spans="2:13" outlineLevel="1" x14ac:dyDescent="0.3">
      <c r="B3043" s="20" t="s">
        <v>112</v>
      </c>
      <c r="C3043" s="20" t="s">
        <v>113</v>
      </c>
      <c r="D3043" s="20" t="s">
        <v>114</v>
      </c>
      <c r="E3043" s="20" t="str">
        <f>CONCATENATE(LabelFileTable[[#This Row],[Label File ID]],".",LabelFileTable[[#This Row],[Language]],".label.txt")</f>
        <v>SJ.ja.label.txt</v>
      </c>
      <c r="F3043" s="21" t="s">
        <v>3987</v>
      </c>
      <c r="G3043" s="22"/>
      <c r="H3043" s="18"/>
      <c r="I3043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SJ03037=
;</v>
      </c>
      <c r="J3043" s="18"/>
      <c r="K3043" s="18"/>
      <c r="L3043" s="18"/>
      <c r="M3043" s="18"/>
    </row>
    <row r="3044" spans="2:13" outlineLevel="1" x14ac:dyDescent="0.3">
      <c r="B3044" s="20" t="s">
        <v>112</v>
      </c>
      <c r="C3044" s="20" t="s">
        <v>113</v>
      </c>
      <c r="D3044" s="20" t="s">
        <v>114</v>
      </c>
      <c r="E3044" s="20" t="str">
        <f>CONCATENATE(LabelFileTable[[#This Row],[Label File ID]],".",LabelFileTable[[#This Row],[Language]],".label.txt")</f>
        <v>SJ.ja.label.txt</v>
      </c>
      <c r="F3044" s="21" t="s">
        <v>3988</v>
      </c>
      <c r="G3044" s="22"/>
      <c r="H3044" s="18"/>
      <c r="I3044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SJ03038=
;</v>
      </c>
      <c r="J3044" s="18"/>
      <c r="K3044" s="18"/>
      <c r="L3044" s="18"/>
      <c r="M3044" s="18"/>
    </row>
    <row r="3045" spans="2:13" outlineLevel="1" x14ac:dyDescent="0.3">
      <c r="B3045" s="20" t="s">
        <v>112</v>
      </c>
      <c r="C3045" s="20" t="s">
        <v>113</v>
      </c>
      <c r="D3045" s="20" t="s">
        <v>114</v>
      </c>
      <c r="E3045" s="20" t="str">
        <f>CONCATENATE(LabelFileTable[[#This Row],[Label File ID]],".",LabelFileTable[[#This Row],[Language]],".label.txt")</f>
        <v>SJ.ja.label.txt</v>
      </c>
      <c r="F3045" s="21" t="s">
        <v>3989</v>
      </c>
      <c r="G3045" s="22"/>
      <c r="H3045" s="18"/>
      <c r="I3045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SJ03039=
;</v>
      </c>
      <c r="J3045" s="18"/>
      <c r="K3045" s="18"/>
      <c r="L3045" s="18"/>
      <c r="M3045" s="18"/>
    </row>
    <row r="3046" spans="2:13" outlineLevel="1" x14ac:dyDescent="0.3">
      <c r="B3046" s="20" t="s">
        <v>112</v>
      </c>
      <c r="C3046" s="20" t="s">
        <v>113</v>
      </c>
      <c r="D3046" s="20" t="s">
        <v>114</v>
      </c>
      <c r="E3046" s="20" t="str">
        <f>CONCATENATE(LabelFileTable[[#This Row],[Label File ID]],".",LabelFileTable[[#This Row],[Language]],".label.txt")</f>
        <v>SJ.ja.label.txt</v>
      </c>
      <c r="F3046" s="21" t="s">
        <v>3990</v>
      </c>
      <c r="G3046" s="22"/>
      <c r="H3046" s="18"/>
      <c r="I3046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SJ03040=
;</v>
      </c>
      <c r="J3046" s="18"/>
      <c r="K3046" s="18"/>
      <c r="L3046" s="18"/>
      <c r="M3046" s="18"/>
    </row>
    <row r="3047" spans="2:13" outlineLevel="1" x14ac:dyDescent="0.3">
      <c r="B3047" s="20" t="s">
        <v>112</v>
      </c>
      <c r="C3047" s="20" t="s">
        <v>113</v>
      </c>
      <c r="D3047" s="20" t="s">
        <v>114</v>
      </c>
      <c r="E3047" s="20" t="str">
        <f>CONCATENATE(LabelFileTable[[#This Row],[Label File ID]],".",LabelFileTable[[#This Row],[Language]],".label.txt")</f>
        <v>SJ.ja.label.txt</v>
      </c>
      <c r="F3047" s="21" t="s">
        <v>3991</v>
      </c>
      <c r="G3047" s="22"/>
      <c r="H3047" s="18"/>
      <c r="I3047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SJ03041=
;</v>
      </c>
      <c r="J3047" s="18"/>
      <c r="K3047" s="18"/>
      <c r="L3047" s="18"/>
      <c r="M3047" s="18"/>
    </row>
    <row r="3048" spans="2:13" outlineLevel="1" x14ac:dyDescent="0.3">
      <c r="B3048" s="20" t="s">
        <v>112</v>
      </c>
      <c r="C3048" s="20" t="s">
        <v>113</v>
      </c>
      <c r="D3048" s="20" t="s">
        <v>114</v>
      </c>
      <c r="E3048" s="20" t="str">
        <f>CONCATENATE(LabelFileTable[[#This Row],[Label File ID]],".",LabelFileTable[[#This Row],[Language]],".label.txt")</f>
        <v>SJ.ja.label.txt</v>
      </c>
      <c r="F3048" s="21" t="s">
        <v>3992</v>
      </c>
      <c r="G3048" s="22"/>
      <c r="H3048" s="18"/>
      <c r="I3048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SJ03042=
;</v>
      </c>
      <c r="J3048" s="18"/>
      <c r="K3048" s="18"/>
      <c r="L3048" s="18"/>
      <c r="M3048" s="18"/>
    </row>
    <row r="3049" spans="2:13" outlineLevel="1" x14ac:dyDescent="0.3">
      <c r="B3049" s="20" t="s">
        <v>112</v>
      </c>
      <c r="C3049" s="20" t="s">
        <v>113</v>
      </c>
      <c r="D3049" s="20" t="s">
        <v>114</v>
      </c>
      <c r="E3049" s="20" t="str">
        <f>CONCATENATE(LabelFileTable[[#This Row],[Label File ID]],".",LabelFileTable[[#This Row],[Language]],".label.txt")</f>
        <v>SJ.ja.label.txt</v>
      </c>
      <c r="F3049" s="21" t="s">
        <v>3993</v>
      </c>
      <c r="G3049" s="22"/>
      <c r="H3049" s="18"/>
      <c r="I3049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SJ03043=
;</v>
      </c>
      <c r="J3049" s="18"/>
      <c r="K3049" s="18"/>
      <c r="L3049" s="18"/>
      <c r="M3049" s="18"/>
    </row>
    <row r="3050" spans="2:13" outlineLevel="1" x14ac:dyDescent="0.3">
      <c r="B3050" s="20" t="s">
        <v>112</v>
      </c>
      <c r="C3050" s="20" t="s">
        <v>113</v>
      </c>
      <c r="D3050" s="20" t="s">
        <v>114</v>
      </c>
      <c r="E3050" s="20" t="str">
        <f>CONCATENATE(LabelFileTable[[#This Row],[Label File ID]],".",LabelFileTable[[#This Row],[Language]],".label.txt")</f>
        <v>SJ.ja.label.txt</v>
      </c>
      <c r="F3050" s="21" t="s">
        <v>3994</v>
      </c>
      <c r="G3050" s="22"/>
      <c r="H3050" s="18"/>
      <c r="I3050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SJ03044=
;</v>
      </c>
      <c r="J3050" s="18"/>
      <c r="K3050" s="18"/>
      <c r="L3050" s="18"/>
      <c r="M3050" s="18"/>
    </row>
    <row r="3051" spans="2:13" outlineLevel="1" x14ac:dyDescent="0.3">
      <c r="B3051" s="20" t="s">
        <v>112</v>
      </c>
      <c r="C3051" s="20" t="s">
        <v>113</v>
      </c>
      <c r="D3051" s="20" t="s">
        <v>114</v>
      </c>
      <c r="E3051" s="20" t="str">
        <f>CONCATENATE(LabelFileTable[[#This Row],[Label File ID]],".",LabelFileTable[[#This Row],[Language]],".label.txt")</f>
        <v>SJ.ja.label.txt</v>
      </c>
      <c r="F3051" s="21" t="s">
        <v>3995</v>
      </c>
      <c r="G3051" s="22"/>
      <c r="H3051" s="18"/>
      <c r="I3051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SJ03045=
;</v>
      </c>
      <c r="J3051" s="18"/>
      <c r="K3051" s="18"/>
      <c r="L3051" s="18"/>
      <c r="M3051" s="18"/>
    </row>
    <row r="3052" spans="2:13" outlineLevel="1" x14ac:dyDescent="0.3">
      <c r="B3052" s="20" t="s">
        <v>112</v>
      </c>
      <c r="C3052" s="20" t="s">
        <v>113</v>
      </c>
      <c r="D3052" s="20" t="s">
        <v>114</v>
      </c>
      <c r="E3052" s="20" t="str">
        <f>CONCATENATE(LabelFileTable[[#This Row],[Label File ID]],".",LabelFileTable[[#This Row],[Language]],".label.txt")</f>
        <v>SJ.ja.label.txt</v>
      </c>
      <c r="F3052" s="21" t="s">
        <v>3996</v>
      </c>
      <c r="G3052" s="22"/>
      <c r="H3052" s="18"/>
      <c r="I3052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SJ03046=
;</v>
      </c>
      <c r="J3052" s="18"/>
      <c r="K3052" s="18"/>
      <c r="L3052" s="18"/>
      <c r="M3052" s="18"/>
    </row>
    <row r="3053" spans="2:13" outlineLevel="1" x14ac:dyDescent="0.3">
      <c r="B3053" s="20" t="s">
        <v>112</v>
      </c>
      <c r="C3053" s="20" t="s">
        <v>113</v>
      </c>
      <c r="D3053" s="20" t="s">
        <v>114</v>
      </c>
      <c r="E3053" s="20" t="str">
        <f>CONCATENATE(LabelFileTable[[#This Row],[Label File ID]],".",LabelFileTable[[#This Row],[Language]],".label.txt")</f>
        <v>SJ.ja.label.txt</v>
      </c>
      <c r="F3053" s="21" t="s">
        <v>3997</v>
      </c>
      <c r="G3053" s="22"/>
      <c r="H3053" s="18"/>
      <c r="I3053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SJ03047=
;</v>
      </c>
      <c r="J3053" s="18"/>
      <c r="K3053" s="18"/>
      <c r="L3053" s="18"/>
      <c r="M3053" s="18"/>
    </row>
    <row r="3054" spans="2:13" outlineLevel="1" x14ac:dyDescent="0.3">
      <c r="B3054" s="20" t="s">
        <v>112</v>
      </c>
      <c r="C3054" s="20" t="s">
        <v>113</v>
      </c>
      <c r="D3054" s="20" t="s">
        <v>114</v>
      </c>
      <c r="E3054" s="20" t="str">
        <f>CONCATENATE(LabelFileTable[[#This Row],[Label File ID]],".",LabelFileTable[[#This Row],[Language]],".label.txt")</f>
        <v>SJ.ja.label.txt</v>
      </c>
      <c r="F3054" s="21" t="s">
        <v>3998</v>
      </c>
      <c r="G3054" s="22"/>
      <c r="H3054" s="18"/>
      <c r="I3054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SJ03048=
;</v>
      </c>
      <c r="J3054" s="18"/>
      <c r="K3054" s="18"/>
      <c r="L3054" s="18"/>
      <c r="M3054" s="18"/>
    </row>
    <row r="3055" spans="2:13" outlineLevel="1" x14ac:dyDescent="0.3">
      <c r="B3055" s="20" t="s">
        <v>112</v>
      </c>
      <c r="C3055" s="20" t="s">
        <v>113</v>
      </c>
      <c r="D3055" s="20" t="s">
        <v>114</v>
      </c>
      <c r="E3055" s="20" t="str">
        <f>CONCATENATE(LabelFileTable[[#This Row],[Label File ID]],".",LabelFileTable[[#This Row],[Language]],".label.txt")</f>
        <v>SJ.ja.label.txt</v>
      </c>
      <c r="F3055" s="21" t="s">
        <v>3999</v>
      </c>
      <c r="G3055" s="22"/>
      <c r="H3055" s="18"/>
      <c r="I3055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SJ03049=
;</v>
      </c>
      <c r="J3055" s="18"/>
      <c r="K3055" s="18"/>
      <c r="L3055" s="18"/>
      <c r="M3055" s="18"/>
    </row>
    <row r="3056" spans="2:13" outlineLevel="1" x14ac:dyDescent="0.3">
      <c r="B3056" s="20" t="s">
        <v>112</v>
      </c>
      <c r="C3056" s="20" t="s">
        <v>113</v>
      </c>
      <c r="D3056" s="20" t="s">
        <v>114</v>
      </c>
      <c r="E3056" s="20" t="str">
        <f>CONCATENATE(LabelFileTable[[#This Row],[Label File ID]],".",LabelFileTable[[#This Row],[Language]],".label.txt")</f>
        <v>SJ.ja.label.txt</v>
      </c>
      <c r="F3056" s="21" t="s">
        <v>4000</v>
      </c>
      <c r="G3056" s="22"/>
      <c r="H3056" s="18"/>
      <c r="I3056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SJ03050=
;</v>
      </c>
      <c r="J3056" s="18"/>
      <c r="K3056" s="18"/>
      <c r="L3056" s="18"/>
      <c r="M3056" s="18"/>
    </row>
    <row r="3057" spans="2:13" outlineLevel="1" x14ac:dyDescent="0.3">
      <c r="B3057" s="20" t="s">
        <v>112</v>
      </c>
      <c r="C3057" s="20" t="s">
        <v>113</v>
      </c>
      <c r="D3057" s="20" t="s">
        <v>114</v>
      </c>
      <c r="E3057" s="20" t="str">
        <f>CONCATENATE(LabelFileTable[[#This Row],[Label File ID]],".",LabelFileTable[[#This Row],[Language]],".label.txt")</f>
        <v>SJ.ja.label.txt</v>
      </c>
      <c r="F3057" s="21" t="s">
        <v>4001</v>
      </c>
      <c r="G3057" s="22"/>
      <c r="H3057" s="18"/>
      <c r="I3057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SJ03051=
;</v>
      </c>
      <c r="J3057" s="18"/>
      <c r="K3057" s="18"/>
      <c r="L3057" s="18"/>
      <c r="M3057" s="18"/>
    </row>
    <row r="3058" spans="2:13" outlineLevel="1" x14ac:dyDescent="0.3">
      <c r="B3058" s="20" t="s">
        <v>112</v>
      </c>
      <c r="C3058" s="20" t="s">
        <v>113</v>
      </c>
      <c r="D3058" s="20" t="s">
        <v>114</v>
      </c>
      <c r="E3058" s="20" t="str">
        <f>CONCATENATE(LabelFileTable[[#This Row],[Label File ID]],".",LabelFileTable[[#This Row],[Language]],".label.txt")</f>
        <v>SJ.ja.label.txt</v>
      </c>
      <c r="F3058" s="21" t="s">
        <v>4002</v>
      </c>
      <c r="G3058" s="22"/>
      <c r="H3058" s="18"/>
      <c r="I3058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SJ03052=
;</v>
      </c>
      <c r="J3058" s="18"/>
      <c r="K3058" s="18"/>
      <c r="L3058" s="18"/>
      <c r="M3058" s="18"/>
    </row>
    <row r="3059" spans="2:13" outlineLevel="1" x14ac:dyDescent="0.3">
      <c r="B3059" s="20" t="s">
        <v>112</v>
      </c>
      <c r="C3059" s="20" t="s">
        <v>113</v>
      </c>
      <c r="D3059" s="20" t="s">
        <v>114</v>
      </c>
      <c r="E3059" s="20" t="str">
        <f>CONCATENATE(LabelFileTable[[#This Row],[Label File ID]],".",LabelFileTable[[#This Row],[Language]],".label.txt")</f>
        <v>SJ.ja.label.txt</v>
      </c>
      <c r="F3059" s="21" t="s">
        <v>4003</v>
      </c>
      <c r="G3059" s="22"/>
      <c r="H3059" s="18"/>
      <c r="I3059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SJ03053=
;</v>
      </c>
      <c r="J3059" s="18"/>
      <c r="K3059" s="18"/>
      <c r="L3059" s="18"/>
      <c r="M3059" s="18"/>
    </row>
    <row r="3060" spans="2:13" outlineLevel="1" x14ac:dyDescent="0.3">
      <c r="B3060" s="20" t="s">
        <v>112</v>
      </c>
      <c r="C3060" s="20" t="s">
        <v>113</v>
      </c>
      <c r="D3060" s="20" t="s">
        <v>114</v>
      </c>
      <c r="E3060" s="20" t="str">
        <f>CONCATENATE(LabelFileTable[[#This Row],[Label File ID]],".",LabelFileTable[[#This Row],[Language]],".label.txt")</f>
        <v>SJ.ja.label.txt</v>
      </c>
      <c r="F3060" s="21" t="s">
        <v>4004</v>
      </c>
      <c r="G3060" s="22"/>
      <c r="H3060" s="18"/>
      <c r="I3060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SJ03054=
;</v>
      </c>
      <c r="J3060" s="18"/>
      <c r="K3060" s="18"/>
      <c r="L3060" s="18"/>
      <c r="M3060" s="18"/>
    </row>
    <row r="3061" spans="2:13" outlineLevel="1" x14ac:dyDescent="0.3">
      <c r="B3061" s="20" t="s">
        <v>112</v>
      </c>
      <c r="C3061" s="20" t="s">
        <v>113</v>
      </c>
      <c r="D3061" s="20" t="s">
        <v>114</v>
      </c>
      <c r="E3061" s="20" t="str">
        <f>CONCATENATE(LabelFileTable[[#This Row],[Label File ID]],".",LabelFileTable[[#This Row],[Language]],".label.txt")</f>
        <v>SJ.ja.label.txt</v>
      </c>
      <c r="F3061" s="21" t="s">
        <v>4005</v>
      </c>
      <c r="G3061" s="22"/>
      <c r="H3061" s="18"/>
      <c r="I3061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SJ03055=
;</v>
      </c>
      <c r="J3061" s="18"/>
      <c r="K3061" s="18"/>
      <c r="L3061" s="18"/>
      <c r="M3061" s="18"/>
    </row>
    <row r="3062" spans="2:13" outlineLevel="1" x14ac:dyDescent="0.3">
      <c r="B3062" s="20" t="s">
        <v>112</v>
      </c>
      <c r="C3062" s="20" t="s">
        <v>113</v>
      </c>
      <c r="D3062" s="20" t="s">
        <v>114</v>
      </c>
      <c r="E3062" s="20" t="str">
        <f>CONCATENATE(LabelFileTable[[#This Row],[Label File ID]],".",LabelFileTable[[#This Row],[Language]],".label.txt")</f>
        <v>SJ.ja.label.txt</v>
      </c>
      <c r="F3062" s="21" t="s">
        <v>4006</v>
      </c>
      <c r="G3062" s="22"/>
      <c r="H3062" s="18"/>
      <c r="I3062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SJ03056=
;</v>
      </c>
      <c r="J3062" s="18"/>
      <c r="K3062" s="18"/>
      <c r="L3062" s="18"/>
      <c r="M3062" s="18"/>
    </row>
    <row r="3063" spans="2:13" outlineLevel="1" x14ac:dyDescent="0.3">
      <c r="B3063" s="20" t="s">
        <v>112</v>
      </c>
      <c r="C3063" s="20" t="s">
        <v>113</v>
      </c>
      <c r="D3063" s="20" t="s">
        <v>114</v>
      </c>
      <c r="E3063" s="20" t="str">
        <f>CONCATENATE(LabelFileTable[[#This Row],[Label File ID]],".",LabelFileTable[[#This Row],[Language]],".label.txt")</f>
        <v>SJ.ja.label.txt</v>
      </c>
      <c r="F3063" s="21" t="s">
        <v>4007</v>
      </c>
      <c r="G3063" s="22"/>
      <c r="H3063" s="18"/>
      <c r="I3063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SJ03057=
;</v>
      </c>
      <c r="J3063" s="18"/>
      <c r="K3063" s="18"/>
      <c r="L3063" s="18"/>
      <c r="M3063" s="18"/>
    </row>
    <row r="3064" spans="2:13" outlineLevel="1" x14ac:dyDescent="0.3">
      <c r="B3064" s="20" t="s">
        <v>112</v>
      </c>
      <c r="C3064" s="20" t="s">
        <v>113</v>
      </c>
      <c r="D3064" s="20" t="s">
        <v>114</v>
      </c>
      <c r="E3064" s="20" t="str">
        <f>CONCATENATE(LabelFileTable[[#This Row],[Label File ID]],".",LabelFileTable[[#This Row],[Language]],".label.txt")</f>
        <v>SJ.ja.label.txt</v>
      </c>
      <c r="F3064" s="21" t="s">
        <v>4008</v>
      </c>
      <c r="G3064" s="22"/>
      <c r="H3064" s="18"/>
      <c r="I3064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SJ03058=
;</v>
      </c>
      <c r="J3064" s="18"/>
      <c r="K3064" s="18"/>
      <c r="L3064" s="18"/>
      <c r="M3064" s="18"/>
    </row>
    <row r="3065" spans="2:13" outlineLevel="1" x14ac:dyDescent="0.3">
      <c r="B3065" s="20" t="s">
        <v>112</v>
      </c>
      <c r="C3065" s="20" t="s">
        <v>113</v>
      </c>
      <c r="D3065" s="20" t="s">
        <v>114</v>
      </c>
      <c r="E3065" s="20" t="str">
        <f>CONCATENATE(LabelFileTable[[#This Row],[Label File ID]],".",LabelFileTable[[#This Row],[Language]],".label.txt")</f>
        <v>SJ.ja.label.txt</v>
      </c>
      <c r="F3065" s="21" t="s">
        <v>4009</v>
      </c>
      <c r="G3065" s="22"/>
      <c r="H3065" s="18"/>
      <c r="I3065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SJ03059=
;</v>
      </c>
      <c r="J3065" s="18"/>
      <c r="K3065" s="18"/>
      <c r="L3065" s="18"/>
      <c r="M3065" s="18"/>
    </row>
    <row r="3066" spans="2:13" outlineLevel="1" x14ac:dyDescent="0.3">
      <c r="B3066" s="20" t="s">
        <v>112</v>
      </c>
      <c r="C3066" s="20" t="s">
        <v>113</v>
      </c>
      <c r="D3066" s="20" t="s">
        <v>114</v>
      </c>
      <c r="E3066" s="20" t="str">
        <f>CONCATENATE(LabelFileTable[[#This Row],[Label File ID]],".",LabelFileTable[[#This Row],[Language]],".label.txt")</f>
        <v>SJ.ja.label.txt</v>
      </c>
      <c r="F3066" s="21" t="s">
        <v>4010</v>
      </c>
      <c r="G3066" s="22"/>
      <c r="H3066" s="18"/>
      <c r="I3066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SJ03060=
;</v>
      </c>
      <c r="J3066" s="18"/>
      <c r="K3066" s="18"/>
      <c r="L3066" s="18"/>
      <c r="M3066" s="18"/>
    </row>
    <row r="3067" spans="2:13" outlineLevel="1" x14ac:dyDescent="0.3">
      <c r="B3067" s="20" t="s">
        <v>112</v>
      </c>
      <c r="C3067" s="20" t="s">
        <v>113</v>
      </c>
      <c r="D3067" s="20" t="s">
        <v>114</v>
      </c>
      <c r="E3067" s="20" t="str">
        <f>CONCATENATE(LabelFileTable[[#This Row],[Label File ID]],".",LabelFileTable[[#This Row],[Language]],".label.txt")</f>
        <v>SJ.ja.label.txt</v>
      </c>
      <c r="F3067" s="21" t="s">
        <v>4011</v>
      </c>
      <c r="G3067" s="22"/>
      <c r="H3067" s="18"/>
      <c r="I3067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SJ03061=
;</v>
      </c>
      <c r="J3067" s="18"/>
      <c r="K3067" s="18"/>
      <c r="L3067" s="18"/>
      <c r="M3067" s="18"/>
    </row>
    <row r="3068" spans="2:13" outlineLevel="1" x14ac:dyDescent="0.3">
      <c r="B3068" s="20" t="s">
        <v>112</v>
      </c>
      <c r="C3068" s="20" t="s">
        <v>113</v>
      </c>
      <c r="D3068" s="20" t="s">
        <v>114</v>
      </c>
      <c r="E3068" s="20" t="str">
        <f>CONCATENATE(LabelFileTable[[#This Row],[Label File ID]],".",LabelFileTable[[#This Row],[Language]],".label.txt")</f>
        <v>SJ.ja.label.txt</v>
      </c>
      <c r="F3068" s="21" t="s">
        <v>4012</v>
      </c>
      <c r="G3068" s="22"/>
      <c r="H3068" s="18"/>
      <c r="I3068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SJ03062=
;</v>
      </c>
      <c r="J3068" s="18"/>
      <c r="K3068" s="18"/>
      <c r="L3068" s="18"/>
      <c r="M3068" s="18"/>
    </row>
    <row r="3069" spans="2:13" outlineLevel="1" x14ac:dyDescent="0.3">
      <c r="B3069" s="20" t="s">
        <v>112</v>
      </c>
      <c r="C3069" s="20" t="s">
        <v>113</v>
      </c>
      <c r="D3069" s="20" t="s">
        <v>114</v>
      </c>
      <c r="E3069" s="20" t="str">
        <f>CONCATENATE(LabelFileTable[[#This Row],[Label File ID]],".",LabelFileTable[[#This Row],[Language]],".label.txt")</f>
        <v>SJ.ja.label.txt</v>
      </c>
      <c r="F3069" s="21" t="s">
        <v>4013</v>
      </c>
      <c r="G3069" s="22"/>
      <c r="H3069" s="18"/>
      <c r="I3069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SJ03063=
;</v>
      </c>
      <c r="J3069" s="18"/>
      <c r="K3069" s="18"/>
      <c r="L3069" s="18"/>
      <c r="M3069" s="18"/>
    </row>
    <row r="3070" spans="2:13" outlineLevel="1" x14ac:dyDescent="0.3">
      <c r="B3070" s="20" t="s">
        <v>112</v>
      </c>
      <c r="C3070" s="20" t="s">
        <v>113</v>
      </c>
      <c r="D3070" s="20" t="s">
        <v>114</v>
      </c>
      <c r="E3070" s="20" t="str">
        <f>CONCATENATE(LabelFileTable[[#This Row],[Label File ID]],".",LabelFileTable[[#This Row],[Language]],".label.txt")</f>
        <v>SJ.ja.label.txt</v>
      </c>
      <c r="F3070" s="21" t="s">
        <v>4014</v>
      </c>
      <c r="G3070" s="22"/>
      <c r="H3070" s="18"/>
      <c r="I3070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SJ03064=
;</v>
      </c>
      <c r="J3070" s="18"/>
      <c r="K3070" s="18"/>
      <c r="L3070" s="18"/>
      <c r="M3070" s="18"/>
    </row>
    <row r="3071" spans="2:13" outlineLevel="1" x14ac:dyDescent="0.3">
      <c r="B3071" s="20" t="s">
        <v>112</v>
      </c>
      <c r="C3071" s="20" t="s">
        <v>113</v>
      </c>
      <c r="D3071" s="20" t="s">
        <v>114</v>
      </c>
      <c r="E3071" s="20" t="str">
        <f>CONCATENATE(LabelFileTable[[#This Row],[Label File ID]],".",LabelFileTable[[#This Row],[Language]],".label.txt")</f>
        <v>SJ.ja.label.txt</v>
      </c>
      <c r="F3071" s="21" t="s">
        <v>4015</v>
      </c>
      <c r="G3071" s="22"/>
      <c r="H3071" s="18"/>
      <c r="I3071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SJ03065=
;</v>
      </c>
      <c r="J3071" s="18"/>
      <c r="K3071" s="18"/>
      <c r="L3071" s="18"/>
      <c r="M3071" s="18"/>
    </row>
    <row r="3072" spans="2:13" outlineLevel="1" x14ac:dyDescent="0.3">
      <c r="B3072" s="20" t="s">
        <v>112</v>
      </c>
      <c r="C3072" s="20" t="s">
        <v>113</v>
      </c>
      <c r="D3072" s="20" t="s">
        <v>114</v>
      </c>
      <c r="E3072" s="20" t="str">
        <f>CONCATENATE(LabelFileTable[[#This Row],[Label File ID]],".",LabelFileTable[[#This Row],[Language]],".label.txt")</f>
        <v>SJ.ja.label.txt</v>
      </c>
      <c r="F3072" s="21" t="s">
        <v>4016</v>
      </c>
      <c r="G3072" s="22"/>
      <c r="H3072" s="18"/>
      <c r="I3072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SJ03066=
;</v>
      </c>
      <c r="J3072" s="18"/>
      <c r="K3072" s="18"/>
      <c r="L3072" s="18"/>
      <c r="M3072" s="18"/>
    </row>
    <row r="3073" spans="2:13" outlineLevel="1" x14ac:dyDescent="0.3">
      <c r="B3073" s="20" t="s">
        <v>112</v>
      </c>
      <c r="C3073" s="20" t="s">
        <v>113</v>
      </c>
      <c r="D3073" s="20" t="s">
        <v>114</v>
      </c>
      <c r="E3073" s="20" t="str">
        <f>CONCATENATE(LabelFileTable[[#This Row],[Label File ID]],".",LabelFileTable[[#This Row],[Language]],".label.txt")</f>
        <v>SJ.ja.label.txt</v>
      </c>
      <c r="F3073" s="21" t="s">
        <v>4017</v>
      </c>
      <c r="G3073" s="22"/>
      <c r="H3073" s="18"/>
      <c r="I3073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SJ03067=
;</v>
      </c>
      <c r="J3073" s="18"/>
      <c r="K3073" s="18"/>
      <c r="L3073" s="18"/>
      <c r="M3073" s="18"/>
    </row>
    <row r="3074" spans="2:13" outlineLevel="1" x14ac:dyDescent="0.3">
      <c r="B3074" s="20" t="s">
        <v>112</v>
      </c>
      <c r="C3074" s="20" t="s">
        <v>113</v>
      </c>
      <c r="D3074" s="20" t="s">
        <v>114</v>
      </c>
      <c r="E3074" s="20" t="str">
        <f>CONCATENATE(LabelFileTable[[#This Row],[Label File ID]],".",LabelFileTable[[#This Row],[Language]],".label.txt")</f>
        <v>SJ.ja.label.txt</v>
      </c>
      <c r="F3074" s="21" t="s">
        <v>4018</v>
      </c>
      <c r="G3074" s="22"/>
      <c r="H3074" s="18"/>
      <c r="I3074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SJ03068=
;</v>
      </c>
      <c r="J3074" s="18"/>
      <c r="K3074" s="18"/>
      <c r="L3074" s="18"/>
      <c r="M3074" s="18"/>
    </row>
    <row r="3075" spans="2:13" outlineLevel="1" x14ac:dyDescent="0.3">
      <c r="B3075" s="20" t="s">
        <v>112</v>
      </c>
      <c r="C3075" s="20" t="s">
        <v>113</v>
      </c>
      <c r="D3075" s="20" t="s">
        <v>114</v>
      </c>
      <c r="E3075" s="20" t="str">
        <f>CONCATENATE(LabelFileTable[[#This Row],[Label File ID]],".",LabelFileTable[[#This Row],[Language]],".label.txt")</f>
        <v>SJ.ja.label.txt</v>
      </c>
      <c r="F3075" s="21" t="s">
        <v>4019</v>
      </c>
      <c r="G3075" s="22"/>
      <c r="H3075" s="18"/>
      <c r="I3075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SJ03069=
;</v>
      </c>
      <c r="J3075" s="18"/>
      <c r="K3075" s="18"/>
      <c r="L3075" s="18"/>
      <c r="M3075" s="18"/>
    </row>
    <row r="3076" spans="2:13" outlineLevel="1" x14ac:dyDescent="0.3">
      <c r="B3076" s="20" t="s">
        <v>112</v>
      </c>
      <c r="C3076" s="20" t="s">
        <v>113</v>
      </c>
      <c r="D3076" s="20" t="s">
        <v>114</v>
      </c>
      <c r="E3076" s="20" t="str">
        <f>CONCATENATE(LabelFileTable[[#This Row],[Label File ID]],".",LabelFileTable[[#This Row],[Language]],".label.txt")</f>
        <v>SJ.ja.label.txt</v>
      </c>
      <c r="F3076" s="21" t="s">
        <v>4020</v>
      </c>
      <c r="G3076" s="22"/>
      <c r="H3076" s="18"/>
      <c r="I3076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SJ03070=
;</v>
      </c>
      <c r="J3076" s="18"/>
      <c r="K3076" s="18"/>
      <c r="L3076" s="18"/>
      <c r="M3076" s="18"/>
    </row>
    <row r="3077" spans="2:13" outlineLevel="1" x14ac:dyDescent="0.3">
      <c r="B3077" s="20" t="s">
        <v>112</v>
      </c>
      <c r="C3077" s="20" t="s">
        <v>113</v>
      </c>
      <c r="D3077" s="20" t="s">
        <v>114</v>
      </c>
      <c r="E3077" s="20" t="str">
        <f>CONCATENATE(LabelFileTable[[#This Row],[Label File ID]],".",LabelFileTable[[#This Row],[Language]],".label.txt")</f>
        <v>SJ.ja.label.txt</v>
      </c>
      <c r="F3077" s="21" t="s">
        <v>4021</v>
      </c>
      <c r="G3077" s="22"/>
      <c r="H3077" s="18"/>
      <c r="I3077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SJ03071=
;</v>
      </c>
      <c r="J3077" s="18"/>
      <c r="K3077" s="18"/>
      <c r="L3077" s="18"/>
      <c r="M3077" s="18"/>
    </row>
    <row r="3078" spans="2:13" outlineLevel="1" x14ac:dyDescent="0.3">
      <c r="B3078" s="20" t="s">
        <v>112</v>
      </c>
      <c r="C3078" s="20" t="s">
        <v>113</v>
      </c>
      <c r="D3078" s="20" t="s">
        <v>114</v>
      </c>
      <c r="E3078" s="20" t="str">
        <f>CONCATENATE(LabelFileTable[[#This Row],[Label File ID]],".",LabelFileTable[[#This Row],[Language]],".label.txt")</f>
        <v>SJ.ja.label.txt</v>
      </c>
      <c r="F3078" s="21" t="s">
        <v>4022</v>
      </c>
      <c r="G3078" s="22"/>
      <c r="H3078" s="18"/>
      <c r="I3078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SJ03072=
;</v>
      </c>
      <c r="J3078" s="18"/>
      <c r="K3078" s="18"/>
      <c r="L3078" s="18"/>
      <c r="M3078" s="18"/>
    </row>
    <row r="3079" spans="2:13" outlineLevel="1" x14ac:dyDescent="0.3">
      <c r="B3079" s="20" t="s">
        <v>112</v>
      </c>
      <c r="C3079" s="20" t="s">
        <v>113</v>
      </c>
      <c r="D3079" s="20" t="s">
        <v>114</v>
      </c>
      <c r="E3079" s="20" t="str">
        <f>CONCATENATE(LabelFileTable[[#This Row],[Label File ID]],".",LabelFileTable[[#This Row],[Language]],".label.txt")</f>
        <v>SJ.ja.label.txt</v>
      </c>
      <c r="F3079" s="21" t="s">
        <v>4023</v>
      </c>
      <c r="G3079" s="22"/>
      <c r="H3079" s="18"/>
      <c r="I3079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SJ03073=
;</v>
      </c>
      <c r="J3079" s="18"/>
      <c r="K3079" s="18"/>
      <c r="L3079" s="18"/>
      <c r="M3079" s="18"/>
    </row>
    <row r="3080" spans="2:13" outlineLevel="1" x14ac:dyDescent="0.3">
      <c r="B3080" s="20" t="s">
        <v>112</v>
      </c>
      <c r="C3080" s="20" t="s">
        <v>113</v>
      </c>
      <c r="D3080" s="20" t="s">
        <v>114</v>
      </c>
      <c r="E3080" s="20" t="str">
        <f>CONCATENATE(LabelFileTable[[#This Row],[Label File ID]],".",LabelFileTable[[#This Row],[Language]],".label.txt")</f>
        <v>SJ.ja.label.txt</v>
      </c>
      <c r="F3080" s="21" t="s">
        <v>4024</v>
      </c>
      <c r="G3080" s="22"/>
      <c r="H3080" s="18"/>
      <c r="I3080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SJ03074=
;</v>
      </c>
      <c r="J3080" s="18"/>
      <c r="K3080" s="18"/>
      <c r="L3080" s="18"/>
      <c r="M3080" s="18"/>
    </row>
    <row r="3081" spans="2:13" outlineLevel="1" x14ac:dyDescent="0.3">
      <c r="B3081" s="20" t="s">
        <v>112</v>
      </c>
      <c r="C3081" s="20" t="s">
        <v>113</v>
      </c>
      <c r="D3081" s="20" t="s">
        <v>114</v>
      </c>
      <c r="E3081" s="20" t="str">
        <f>CONCATENATE(LabelFileTable[[#This Row],[Label File ID]],".",LabelFileTable[[#This Row],[Language]],".label.txt")</f>
        <v>SJ.ja.label.txt</v>
      </c>
      <c r="F3081" s="21" t="s">
        <v>4025</v>
      </c>
      <c r="G3081" s="22"/>
      <c r="H3081" s="18"/>
      <c r="I3081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SJ03075=
;</v>
      </c>
      <c r="J3081" s="18"/>
      <c r="K3081" s="18"/>
      <c r="L3081" s="18"/>
      <c r="M3081" s="18"/>
    </row>
    <row r="3082" spans="2:13" outlineLevel="1" x14ac:dyDescent="0.3">
      <c r="B3082" s="20" t="s">
        <v>112</v>
      </c>
      <c r="C3082" s="20" t="s">
        <v>113</v>
      </c>
      <c r="D3082" s="20" t="s">
        <v>114</v>
      </c>
      <c r="E3082" s="20" t="str">
        <f>CONCATENATE(LabelFileTable[[#This Row],[Label File ID]],".",LabelFileTable[[#This Row],[Language]],".label.txt")</f>
        <v>SJ.ja.label.txt</v>
      </c>
      <c r="F3082" s="21" t="s">
        <v>4026</v>
      </c>
      <c r="G3082" s="22"/>
      <c r="H3082" s="18"/>
      <c r="I3082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SJ03076=
;</v>
      </c>
      <c r="J3082" s="18"/>
      <c r="K3082" s="18"/>
      <c r="L3082" s="18"/>
      <c r="M3082" s="18"/>
    </row>
    <row r="3083" spans="2:13" outlineLevel="1" x14ac:dyDescent="0.3">
      <c r="B3083" s="20" t="s">
        <v>112</v>
      </c>
      <c r="C3083" s="20" t="s">
        <v>113</v>
      </c>
      <c r="D3083" s="20" t="s">
        <v>114</v>
      </c>
      <c r="E3083" s="20" t="str">
        <f>CONCATENATE(LabelFileTable[[#This Row],[Label File ID]],".",LabelFileTable[[#This Row],[Language]],".label.txt")</f>
        <v>SJ.ja.label.txt</v>
      </c>
      <c r="F3083" s="21" t="s">
        <v>4027</v>
      </c>
      <c r="G3083" s="22"/>
      <c r="H3083" s="18"/>
      <c r="I3083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SJ03077=
;</v>
      </c>
      <c r="J3083" s="18"/>
      <c r="K3083" s="18"/>
      <c r="L3083" s="18"/>
      <c r="M3083" s="18"/>
    </row>
    <row r="3084" spans="2:13" outlineLevel="1" x14ac:dyDescent="0.3">
      <c r="B3084" s="20" t="s">
        <v>112</v>
      </c>
      <c r="C3084" s="20" t="s">
        <v>113</v>
      </c>
      <c r="D3084" s="20" t="s">
        <v>114</v>
      </c>
      <c r="E3084" s="20" t="str">
        <f>CONCATENATE(LabelFileTable[[#This Row],[Label File ID]],".",LabelFileTable[[#This Row],[Language]],".label.txt")</f>
        <v>SJ.ja.label.txt</v>
      </c>
      <c r="F3084" s="21" t="s">
        <v>4028</v>
      </c>
      <c r="G3084" s="22"/>
      <c r="H3084" s="18"/>
      <c r="I3084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SJ03078=
;</v>
      </c>
      <c r="J3084" s="18"/>
      <c r="K3084" s="18"/>
      <c r="L3084" s="18"/>
      <c r="M3084" s="18"/>
    </row>
    <row r="3085" spans="2:13" outlineLevel="1" x14ac:dyDescent="0.3">
      <c r="B3085" s="20" t="s">
        <v>112</v>
      </c>
      <c r="C3085" s="20" t="s">
        <v>113</v>
      </c>
      <c r="D3085" s="20" t="s">
        <v>114</v>
      </c>
      <c r="E3085" s="20" t="str">
        <f>CONCATENATE(LabelFileTable[[#This Row],[Label File ID]],".",LabelFileTable[[#This Row],[Language]],".label.txt")</f>
        <v>SJ.ja.label.txt</v>
      </c>
      <c r="F3085" s="21" t="s">
        <v>4029</v>
      </c>
      <c r="G3085" s="22"/>
      <c r="H3085" s="18"/>
      <c r="I3085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SJ03079=
;</v>
      </c>
      <c r="J3085" s="18"/>
      <c r="K3085" s="18"/>
      <c r="L3085" s="18"/>
      <c r="M3085" s="18"/>
    </row>
    <row r="3086" spans="2:13" outlineLevel="1" x14ac:dyDescent="0.3">
      <c r="B3086" s="20" t="s">
        <v>112</v>
      </c>
      <c r="C3086" s="20" t="s">
        <v>113</v>
      </c>
      <c r="D3086" s="20" t="s">
        <v>114</v>
      </c>
      <c r="E3086" s="20" t="str">
        <f>CONCATENATE(LabelFileTable[[#This Row],[Label File ID]],".",LabelFileTable[[#This Row],[Language]],".label.txt")</f>
        <v>SJ.ja.label.txt</v>
      </c>
      <c r="F3086" s="21" t="s">
        <v>4030</v>
      </c>
      <c r="G3086" s="22"/>
      <c r="H3086" s="18"/>
      <c r="I3086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SJ03080=
;</v>
      </c>
      <c r="J3086" s="18"/>
      <c r="K3086" s="18"/>
      <c r="L3086" s="18"/>
      <c r="M3086" s="18"/>
    </row>
    <row r="3087" spans="2:13" outlineLevel="1" x14ac:dyDescent="0.3">
      <c r="B3087" s="20" t="s">
        <v>112</v>
      </c>
      <c r="C3087" s="20" t="s">
        <v>113</v>
      </c>
      <c r="D3087" s="20" t="s">
        <v>114</v>
      </c>
      <c r="E3087" s="20" t="str">
        <f>CONCATENATE(LabelFileTable[[#This Row],[Label File ID]],".",LabelFileTable[[#This Row],[Language]],".label.txt")</f>
        <v>SJ.ja.label.txt</v>
      </c>
      <c r="F3087" s="21" t="s">
        <v>4031</v>
      </c>
      <c r="G3087" s="22"/>
      <c r="H3087" s="18"/>
      <c r="I3087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SJ03081=
;</v>
      </c>
      <c r="J3087" s="18"/>
      <c r="K3087" s="18"/>
      <c r="L3087" s="18"/>
      <c r="M3087" s="18"/>
    </row>
    <row r="3088" spans="2:13" outlineLevel="1" x14ac:dyDescent="0.3">
      <c r="B3088" s="20" t="s">
        <v>112</v>
      </c>
      <c r="C3088" s="20" t="s">
        <v>113</v>
      </c>
      <c r="D3088" s="20" t="s">
        <v>114</v>
      </c>
      <c r="E3088" s="20" t="str">
        <f>CONCATENATE(LabelFileTable[[#This Row],[Label File ID]],".",LabelFileTable[[#This Row],[Language]],".label.txt")</f>
        <v>SJ.ja.label.txt</v>
      </c>
      <c r="F3088" s="21" t="s">
        <v>4032</v>
      </c>
      <c r="G3088" s="22"/>
      <c r="H3088" s="18"/>
      <c r="I3088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SJ03082=
;</v>
      </c>
      <c r="J3088" s="18"/>
      <c r="K3088" s="18"/>
      <c r="L3088" s="18"/>
      <c r="M3088" s="18"/>
    </row>
    <row r="3089" spans="2:13" outlineLevel="1" x14ac:dyDescent="0.3">
      <c r="B3089" s="20" t="s">
        <v>112</v>
      </c>
      <c r="C3089" s="20" t="s">
        <v>113</v>
      </c>
      <c r="D3089" s="20" t="s">
        <v>114</v>
      </c>
      <c r="E3089" s="20" t="str">
        <f>CONCATENATE(LabelFileTable[[#This Row],[Label File ID]],".",LabelFileTable[[#This Row],[Language]],".label.txt")</f>
        <v>SJ.ja.label.txt</v>
      </c>
      <c r="F3089" s="21" t="s">
        <v>4033</v>
      </c>
      <c r="G3089" s="22"/>
      <c r="H3089" s="18"/>
      <c r="I3089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SJ03083=
;</v>
      </c>
      <c r="J3089" s="18"/>
      <c r="K3089" s="18"/>
      <c r="L3089" s="18"/>
      <c r="M3089" s="18"/>
    </row>
    <row r="3090" spans="2:13" outlineLevel="1" x14ac:dyDescent="0.3">
      <c r="B3090" s="20" t="s">
        <v>112</v>
      </c>
      <c r="C3090" s="20" t="s">
        <v>113</v>
      </c>
      <c r="D3090" s="20" t="s">
        <v>114</v>
      </c>
      <c r="E3090" s="20" t="str">
        <f>CONCATENATE(LabelFileTable[[#This Row],[Label File ID]],".",LabelFileTable[[#This Row],[Language]],".label.txt")</f>
        <v>SJ.ja.label.txt</v>
      </c>
      <c r="F3090" s="21" t="s">
        <v>4034</v>
      </c>
      <c r="G3090" s="22"/>
      <c r="H3090" s="18"/>
      <c r="I3090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SJ03084=
;</v>
      </c>
      <c r="J3090" s="18"/>
      <c r="K3090" s="18"/>
      <c r="L3090" s="18"/>
      <c r="M3090" s="18"/>
    </row>
    <row r="3091" spans="2:13" outlineLevel="1" x14ac:dyDescent="0.3">
      <c r="B3091" s="20" t="s">
        <v>112</v>
      </c>
      <c r="C3091" s="20" t="s">
        <v>113</v>
      </c>
      <c r="D3091" s="20" t="s">
        <v>114</v>
      </c>
      <c r="E3091" s="20" t="str">
        <f>CONCATENATE(LabelFileTable[[#This Row],[Label File ID]],".",LabelFileTable[[#This Row],[Language]],".label.txt")</f>
        <v>SJ.ja.label.txt</v>
      </c>
      <c r="F3091" s="21" t="s">
        <v>4035</v>
      </c>
      <c r="G3091" s="22"/>
      <c r="H3091" s="18"/>
      <c r="I3091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SJ03085=
;</v>
      </c>
      <c r="J3091" s="18"/>
      <c r="K3091" s="18"/>
      <c r="L3091" s="18"/>
      <c r="M3091" s="18"/>
    </row>
    <row r="3092" spans="2:13" outlineLevel="1" x14ac:dyDescent="0.3">
      <c r="B3092" s="20" t="s">
        <v>112</v>
      </c>
      <c r="C3092" s="20" t="s">
        <v>113</v>
      </c>
      <c r="D3092" s="20" t="s">
        <v>114</v>
      </c>
      <c r="E3092" s="20" t="str">
        <f>CONCATENATE(LabelFileTable[[#This Row],[Label File ID]],".",LabelFileTable[[#This Row],[Language]],".label.txt")</f>
        <v>SJ.ja.label.txt</v>
      </c>
      <c r="F3092" s="21" t="s">
        <v>4036</v>
      </c>
      <c r="G3092" s="22"/>
      <c r="H3092" s="18"/>
      <c r="I3092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SJ03086=
;</v>
      </c>
      <c r="J3092" s="18"/>
      <c r="K3092" s="18"/>
      <c r="L3092" s="18"/>
      <c r="M3092" s="18"/>
    </row>
    <row r="3093" spans="2:13" outlineLevel="1" x14ac:dyDescent="0.3">
      <c r="B3093" s="20" t="s">
        <v>112</v>
      </c>
      <c r="C3093" s="20" t="s">
        <v>113</v>
      </c>
      <c r="D3093" s="20" t="s">
        <v>114</v>
      </c>
      <c r="E3093" s="20" t="str">
        <f>CONCATENATE(LabelFileTable[[#This Row],[Label File ID]],".",LabelFileTable[[#This Row],[Language]],".label.txt")</f>
        <v>SJ.ja.label.txt</v>
      </c>
      <c r="F3093" s="21" t="s">
        <v>4037</v>
      </c>
      <c r="G3093" s="22"/>
      <c r="H3093" s="18"/>
      <c r="I3093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SJ03087=
;</v>
      </c>
      <c r="J3093" s="18"/>
      <c r="K3093" s="18"/>
      <c r="L3093" s="18"/>
      <c r="M3093" s="18"/>
    </row>
    <row r="3094" spans="2:13" outlineLevel="1" x14ac:dyDescent="0.3">
      <c r="B3094" s="20" t="s">
        <v>112</v>
      </c>
      <c r="C3094" s="20" t="s">
        <v>113</v>
      </c>
      <c r="D3094" s="20" t="s">
        <v>114</v>
      </c>
      <c r="E3094" s="20" t="str">
        <f>CONCATENATE(LabelFileTable[[#This Row],[Label File ID]],".",LabelFileTable[[#This Row],[Language]],".label.txt")</f>
        <v>SJ.ja.label.txt</v>
      </c>
      <c r="F3094" s="21" t="s">
        <v>4038</v>
      </c>
      <c r="G3094" s="22"/>
      <c r="H3094" s="18"/>
      <c r="I3094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SJ03088=
;</v>
      </c>
      <c r="J3094" s="18"/>
      <c r="K3094" s="18"/>
      <c r="L3094" s="18"/>
      <c r="M3094" s="18"/>
    </row>
    <row r="3095" spans="2:13" outlineLevel="1" x14ac:dyDescent="0.3">
      <c r="B3095" s="20" t="s">
        <v>112</v>
      </c>
      <c r="C3095" s="20" t="s">
        <v>113</v>
      </c>
      <c r="D3095" s="20" t="s">
        <v>114</v>
      </c>
      <c r="E3095" s="20" t="str">
        <f>CONCATENATE(LabelFileTable[[#This Row],[Label File ID]],".",LabelFileTable[[#This Row],[Language]],".label.txt")</f>
        <v>SJ.ja.label.txt</v>
      </c>
      <c r="F3095" s="21" t="s">
        <v>4039</v>
      </c>
      <c r="G3095" s="22"/>
      <c r="H3095" s="18"/>
      <c r="I3095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SJ03089=
;</v>
      </c>
      <c r="J3095" s="18"/>
      <c r="K3095" s="18"/>
      <c r="L3095" s="18"/>
      <c r="M3095" s="18"/>
    </row>
    <row r="3096" spans="2:13" outlineLevel="1" x14ac:dyDescent="0.3">
      <c r="B3096" s="20" t="s">
        <v>112</v>
      </c>
      <c r="C3096" s="20" t="s">
        <v>113</v>
      </c>
      <c r="D3096" s="20" t="s">
        <v>114</v>
      </c>
      <c r="E3096" s="20" t="str">
        <f>CONCATENATE(LabelFileTable[[#This Row],[Label File ID]],".",LabelFileTable[[#This Row],[Language]],".label.txt")</f>
        <v>SJ.ja.label.txt</v>
      </c>
      <c r="F3096" s="21" t="s">
        <v>4040</v>
      </c>
      <c r="G3096" s="22"/>
      <c r="H3096" s="18"/>
      <c r="I3096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SJ03090=
;</v>
      </c>
      <c r="J3096" s="18"/>
      <c r="K3096" s="18"/>
      <c r="L3096" s="18"/>
      <c r="M3096" s="18"/>
    </row>
    <row r="3097" spans="2:13" outlineLevel="1" x14ac:dyDescent="0.3">
      <c r="B3097" s="20" t="s">
        <v>112</v>
      </c>
      <c r="C3097" s="20" t="s">
        <v>113</v>
      </c>
      <c r="D3097" s="20" t="s">
        <v>114</v>
      </c>
      <c r="E3097" s="20" t="str">
        <f>CONCATENATE(LabelFileTable[[#This Row],[Label File ID]],".",LabelFileTable[[#This Row],[Language]],".label.txt")</f>
        <v>SJ.ja.label.txt</v>
      </c>
      <c r="F3097" s="21" t="s">
        <v>4041</v>
      </c>
      <c r="G3097" s="22"/>
      <c r="H3097" s="18"/>
      <c r="I3097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SJ03091=
;</v>
      </c>
      <c r="J3097" s="18"/>
      <c r="K3097" s="18"/>
      <c r="L3097" s="18"/>
      <c r="M3097" s="18"/>
    </row>
    <row r="3098" spans="2:13" outlineLevel="1" x14ac:dyDescent="0.3">
      <c r="B3098" s="20" t="s">
        <v>112</v>
      </c>
      <c r="C3098" s="20" t="s">
        <v>113</v>
      </c>
      <c r="D3098" s="20" t="s">
        <v>114</v>
      </c>
      <c r="E3098" s="20" t="str">
        <f>CONCATENATE(LabelFileTable[[#This Row],[Label File ID]],".",LabelFileTable[[#This Row],[Language]],".label.txt")</f>
        <v>SJ.ja.label.txt</v>
      </c>
      <c r="F3098" s="21" t="s">
        <v>4042</v>
      </c>
      <c r="G3098" s="22"/>
      <c r="H3098" s="18"/>
      <c r="I3098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SJ03092=
;</v>
      </c>
      <c r="J3098" s="18"/>
      <c r="K3098" s="18"/>
      <c r="L3098" s="18"/>
      <c r="M3098" s="18"/>
    </row>
    <row r="3099" spans="2:13" outlineLevel="1" x14ac:dyDescent="0.3">
      <c r="B3099" s="20" t="s">
        <v>112</v>
      </c>
      <c r="C3099" s="20" t="s">
        <v>113</v>
      </c>
      <c r="D3099" s="20" t="s">
        <v>114</v>
      </c>
      <c r="E3099" s="20" t="str">
        <f>CONCATENATE(LabelFileTable[[#This Row],[Label File ID]],".",LabelFileTable[[#This Row],[Language]],".label.txt")</f>
        <v>SJ.ja.label.txt</v>
      </c>
      <c r="F3099" s="21" t="s">
        <v>4043</v>
      </c>
      <c r="G3099" s="22"/>
      <c r="H3099" s="18"/>
      <c r="I3099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SJ03093=
;</v>
      </c>
      <c r="J3099" s="18"/>
      <c r="K3099" s="18"/>
      <c r="L3099" s="18"/>
      <c r="M3099" s="18"/>
    </row>
    <row r="3100" spans="2:13" outlineLevel="1" x14ac:dyDescent="0.3">
      <c r="B3100" s="20" t="s">
        <v>112</v>
      </c>
      <c r="C3100" s="20" t="s">
        <v>113</v>
      </c>
      <c r="D3100" s="20" t="s">
        <v>114</v>
      </c>
      <c r="E3100" s="20" t="str">
        <f>CONCATENATE(LabelFileTable[[#This Row],[Label File ID]],".",LabelFileTable[[#This Row],[Language]],".label.txt")</f>
        <v>SJ.ja.label.txt</v>
      </c>
      <c r="F3100" s="21" t="s">
        <v>4044</v>
      </c>
      <c r="G3100" s="22"/>
      <c r="H3100" s="18"/>
      <c r="I3100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SJ03094=
;</v>
      </c>
      <c r="J3100" s="18"/>
      <c r="K3100" s="18"/>
      <c r="L3100" s="18"/>
      <c r="M3100" s="18"/>
    </row>
    <row r="3101" spans="2:13" outlineLevel="1" x14ac:dyDescent="0.3">
      <c r="B3101" s="20" t="s">
        <v>112</v>
      </c>
      <c r="C3101" s="20" t="s">
        <v>113</v>
      </c>
      <c r="D3101" s="20" t="s">
        <v>114</v>
      </c>
      <c r="E3101" s="20" t="str">
        <f>CONCATENATE(LabelFileTable[[#This Row],[Label File ID]],".",LabelFileTable[[#This Row],[Language]],".label.txt")</f>
        <v>SJ.ja.label.txt</v>
      </c>
      <c r="F3101" s="21" t="s">
        <v>4045</v>
      </c>
      <c r="G3101" s="22"/>
      <c r="H3101" s="18"/>
      <c r="I3101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SJ03095=
;</v>
      </c>
      <c r="J3101" s="18"/>
      <c r="K3101" s="18"/>
      <c r="L3101" s="18"/>
      <c r="M3101" s="18"/>
    </row>
    <row r="3102" spans="2:13" outlineLevel="1" x14ac:dyDescent="0.3">
      <c r="B3102" s="20" t="s">
        <v>112</v>
      </c>
      <c r="C3102" s="20" t="s">
        <v>113</v>
      </c>
      <c r="D3102" s="20" t="s">
        <v>114</v>
      </c>
      <c r="E3102" s="20" t="str">
        <f>CONCATENATE(LabelFileTable[[#This Row],[Label File ID]],".",LabelFileTable[[#This Row],[Language]],".label.txt")</f>
        <v>SJ.ja.label.txt</v>
      </c>
      <c r="F3102" s="21" t="s">
        <v>4046</v>
      </c>
      <c r="G3102" s="22"/>
      <c r="H3102" s="18"/>
      <c r="I3102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SJ03096=
;</v>
      </c>
      <c r="J3102" s="18"/>
      <c r="K3102" s="18"/>
      <c r="L3102" s="18"/>
      <c r="M3102" s="18"/>
    </row>
    <row r="3103" spans="2:13" outlineLevel="1" x14ac:dyDescent="0.3">
      <c r="B3103" s="20" t="s">
        <v>112</v>
      </c>
      <c r="C3103" s="20" t="s">
        <v>113</v>
      </c>
      <c r="D3103" s="20" t="s">
        <v>114</v>
      </c>
      <c r="E3103" s="20" t="str">
        <f>CONCATENATE(LabelFileTable[[#This Row],[Label File ID]],".",LabelFileTable[[#This Row],[Language]],".label.txt")</f>
        <v>SJ.ja.label.txt</v>
      </c>
      <c r="F3103" s="21" t="s">
        <v>4047</v>
      </c>
      <c r="G3103" s="22"/>
      <c r="H3103" s="18"/>
      <c r="I3103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SJ03097=
;</v>
      </c>
      <c r="J3103" s="18"/>
      <c r="K3103" s="18"/>
      <c r="L3103" s="18"/>
      <c r="M3103" s="18"/>
    </row>
    <row r="3104" spans="2:13" outlineLevel="1" x14ac:dyDescent="0.3">
      <c r="B3104" s="20" t="s">
        <v>112</v>
      </c>
      <c r="C3104" s="20" t="s">
        <v>113</v>
      </c>
      <c r="D3104" s="20" t="s">
        <v>114</v>
      </c>
      <c r="E3104" s="20" t="str">
        <f>CONCATENATE(LabelFileTable[[#This Row],[Label File ID]],".",LabelFileTable[[#This Row],[Language]],".label.txt")</f>
        <v>SJ.ja.label.txt</v>
      </c>
      <c r="F3104" s="21" t="s">
        <v>4048</v>
      </c>
      <c r="G3104" s="22"/>
      <c r="H3104" s="18"/>
      <c r="I3104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SJ03098=
;</v>
      </c>
      <c r="J3104" s="18"/>
      <c r="K3104" s="18"/>
      <c r="L3104" s="18"/>
      <c r="M3104" s="18"/>
    </row>
    <row r="3105" spans="2:13" outlineLevel="1" x14ac:dyDescent="0.3">
      <c r="B3105" s="20" t="s">
        <v>112</v>
      </c>
      <c r="C3105" s="20" t="s">
        <v>113</v>
      </c>
      <c r="D3105" s="20" t="s">
        <v>114</v>
      </c>
      <c r="E3105" s="20" t="str">
        <f>CONCATENATE(LabelFileTable[[#This Row],[Label File ID]],".",LabelFileTable[[#This Row],[Language]],".label.txt")</f>
        <v>SJ.ja.label.txt</v>
      </c>
      <c r="F3105" s="21" t="s">
        <v>4049</v>
      </c>
      <c r="G3105" s="22"/>
      <c r="H3105" s="18"/>
      <c r="I3105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SJ03099=
;</v>
      </c>
      <c r="J3105" s="18"/>
      <c r="K3105" s="18"/>
      <c r="L3105" s="18"/>
      <c r="M3105" s="18"/>
    </row>
    <row r="3106" spans="2:13" outlineLevel="1" x14ac:dyDescent="0.3">
      <c r="B3106" s="20" t="s">
        <v>112</v>
      </c>
      <c r="C3106" s="20" t="s">
        <v>113</v>
      </c>
      <c r="D3106" s="20" t="s">
        <v>114</v>
      </c>
      <c r="E3106" s="20" t="str">
        <f>CONCATENATE(LabelFileTable[[#This Row],[Label File ID]],".",LabelFileTable[[#This Row],[Language]],".label.txt")</f>
        <v>SJ.ja.label.txt</v>
      </c>
      <c r="F3106" s="21" t="s">
        <v>4050</v>
      </c>
      <c r="G3106" s="22"/>
      <c r="H3106" s="18"/>
      <c r="I3106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SJ03100=
;</v>
      </c>
      <c r="J3106" s="18"/>
      <c r="K3106" s="18"/>
      <c r="L3106" s="18"/>
      <c r="M3106" s="18"/>
    </row>
    <row r="3107" spans="2:13" outlineLevel="1" x14ac:dyDescent="0.3">
      <c r="B3107" s="20" t="s">
        <v>112</v>
      </c>
      <c r="C3107" s="20" t="s">
        <v>113</v>
      </c>
      <c r="D3107" s="20" t="s">
        <v>114</v>
      </c>
      <c r="E3107" s="20" t="str">
        <f>CONCATENATE(LabelFileTable[[#This Row],[Label File ID]],".",LabelFileTable[[#This Row],[Language]],".label.txt")</f>
        <v>SJ.ja.label.txt</v>
      </c>
      <c r="F3107" s="21" t="s">
        <v>4051</v>
      </c>
      <c r="G3107" s="22"/>
      <c r="H3107" s="18"/>
      <c r="I3107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SJ03101=
;</v>
      </c>
      <c r="J3107" s="18"/>
      <c r="K3107" s="18"/>
      <c r="L3107" s="18"/>
      <c r="M3107" s="18"/>
    </row>
    <row r="3108" spans="2:13" outlineLevel="1" x14ac:dyDescent="0.3">
      <c r="B3108" s="20" t="s">
        <v>112</v>
      </c>
      <c r="C3108" s="20" t="s">
        <v>113</v>
      </c>
      <c r="D3108" s="20" t="s">
        <v>114</v>
      </c>
      <c r="E3108" s="20" t="str">
        <f>CONCATENATE(LabelFileTable[[#This Row],[Label File ID]],".",LabelFileTable[[#This Row],[Language]],".label.txt")</f>
        <v>SJ.ja.label.txt</v>
      </c>
      <c r="F3108" s="21" t="s">
        <v>4052</v>
      </c>
      <c r="G3108" s="22"/>
      <c r="H3108" s="18"/>
      <c r="I3108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SJ03102=
;</v>
      </c>
      <c r="J3108" s="18"/>
      <c r="K3108" s="18"/>
      <c r="L3108" s="18"/>
      <c r="M3108" s="18"/>
    </row>
    <row r="3109" spans="2:13" outlineLevel="1" x14ac:dyDescent="0.3">
      <c r="B3109" s="20" t="s">
        <v>112</v>
      </c>
      <c r="C3109" s="20" t="s">
        <v>113</v>
      </c>
      <c r="D3109" s="20" t="s">
        <v>114</v>
      </c>
      <c r="E3109" s="20" t="str">
        <f>CONCATENATE(LabelFileTable[[#This Row],[Label File ID]],".",LabelFileTable[[#This Row],[Language]],".label.txt")</f>
        <v>SJ.ja.label.txt</v>
      </c>
      <c r="F3109" s="21" t="s">
        <v>4053</v>
      </c>
      <c r="G3109" s="22"/>
      <c r="H3109" s="18"/>
      <c r="I3109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SJ03103=
;</v>
      </c>
      <c r="J3109" s="18"/>
      <c r="K3109" s="18"/>
      <c r="L3109" s="18"/>
      <c r="M3109" s="18"/>
    </row>
    <row r="3110" spans="2:13" outlineLevel="1" x14ac:dyDescent="0.3">
      <c r="B3110" s="20" t="s">
        <v>112</v>
      </c>
      <c r="C3110" s="20" t="s">
        <v>113</v>
      </c>
      <c r="D3110" s="20" t="s">
        <v>114</v>
      </c>
      <c r="E3110" s="20" t="str">
        <f>CONCATENATE(LabelFileTable[[#This Row],[Label File ID]],".",LabelFileTable[[#This Row],[Language]],".label.txt")</f>
        <v>SJ.ja.label.txt</v>
      </c>
      <c r="F3110" s="21" t="s">
        <v>4054</v>
      </c>
      <c r="G3110" s="22"/>
      <c r="H3110" s="18"/>
      <c r="I3110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SJ03104=
;</v>
      </c>
      <c r="J3110" s="18"/>
      <c r="K3110" s="18"/>
      <c r="L3110" s="18"/>
      <c r="M3110" s="18"/>
    </row>
    <row r="3111" spans="2:13" outlineLevel="1" x14ac:dyDescent="0.3">
      <c r="B3111" s="20" t="s">
        <v>112</v>
      </c>
      <c r="C3111" s="20" t="s">
        <v>113</v>
      </c>
      <c r="D3111" s="20" t="s">
        <v>114</v>
      </c>
      <c r="E3111" s="20" t="str">
        <f>CONCATENATE(LabelFileTable[[#This Row],[Label File ID]],".",LabelFileTable[[#This Row],[Language]],".label.txt")</f>
        <v>SJ.ja.label.txt</v>
      </c>
      <c r="F3111" s="21" t="s">
        <v>4055</v>
      </c>
      <c r="G3111" s="22"/>
      <c r="H3111" s="18"/>
      <c r="I3111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SJ03105=
;</v>
      </c>
      <c r="J3111" s="18"/>
      <c r="K3111" s="18"/>
      <c r="L3111" s="18"/>
      <c r="M3111" s="18"/>
    </row>
    <row r="3112" spans="2:13" outlineLevel="1" x14ac:dyDescent="0.3">
      <c r="B3112" s="20" t="s">
        <v>112</v>
      </c>
      <c r="C3112" s="20" t="s">
        <v>113</v>
      </c>
      <c r="D3112" s="20" t="s">
        <v>114</v>
      </c>
      <c r="E3112" s="20" t="str">
        <f>CONCATENATE(LabelFileTable[[#This Row],[Label File ID]],".",LabelFileTable[[#This Row],[Language]],".label.txt")</f>
        <v>SJ.ja.label.txt</v>
      </c>
      <c r="F3112" s="21" t="s">
        <v>4056</v>
      </c>
      <c r="G3112" s="22"/>
      <c r="H3112" s="18"/>
      <c r="I3112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SJ03106=
;</v>
      </c>
      <c r="J3112" s="18"/>
      <c r="K3112" s="18"/>
      <c r="L3112" s="18"/>
      <c r="M3112" s="18"/>
    </row>
    <row r="3113" spans="2:13" outlineLevel="1" x14ac:dyDescent="0.3">
      <c r="B3113" s="20" t="s">
        <v>112</v>
      </c>
      <c r="C3113" s="20" t="s">
        <v>113</v>
      </c>
      <c r="D3113" s="20" t="s">
        <v>114</v>
      </c>
      <c r="E3113" s="20" t="str">
        <f>CONCATENATE(LabelFileTable[[#This Row],[Label File ID]],".",LabelFileTable[[#This Row],[Language]],".label.txt")</f>
        <v>SJ.ja.label.txt</v>
      </c>
      <c r="F3113" s="21" t="s">
        <v>4057</v>
      </c>
      <c r="G3113" s="22"/>
      <c r="H3113" s="18"/>
      <c r="I3113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SJ03107=
;</v>
      </c>
      <c r="J3113" s="18"/>
      <c r="K3113" s="18"/>
      <c r="L3113" s="18"/>
      <c r="M3113" s="18"/>
    </row>
    <row r="3114" spans="2:13" outlineLevel="1" x14ac:dyDescent="0.3">
      <c r="B3114" s="20" t="s">
        <v>112</v>
      </c>
      <c r="C3114" s="20" t="s">
        <v>113</v>
      </c>
      <c r="D3114" s="20" t="s">
        <v>114</v>
      </c>
      <c r="E3114" s="20" t="str">
        <f>CONCATENATE(LabelFileTable[[#This Row],[Label File ID]],".",LabelFileTable[[#This Row],[Language]],".label.txt")</f>
        <v>SJ.ja.label.txt</v>
      </c>
      <c r="F3114" s="21" t="s">
        <v>4058</v>
      </c>
      <c r="G3114" s="22"/>
      <c r="H3114" s="18"/>
      <c r="I3114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SJ03108=
;</v>
      </c>
      <c r="J3114" s="18"/>
      <c r="K3114" s="18"/>
      <c r="L3114" s="18"/>
      <c r="M3114" s="18"/>
    </row>
    <row r="3115" spans="2:13" outlineLevel="1" x14ac:dyDescent="0.3">
      <c r="B3115" s="20" t="s">
        <v>112</v>
      </c>
      <c r="C3115" s="20" t="s">
        <v>113</v>
      </c>
      <c r="D3115" s="20" t="s">
        <v>114</v>
      </c>
      <c r="E3115" s="20" t="str">
        <f>CONCATENATE(LabelFileTable[[#This Row],[Label File ID]],".",LabelFileTable[[#This Row],[Language]],".label.txt")</f>
        <v>SJ.ja.label.txt</v>
      </c>
      <c r="F3115" s="21" t="s">
        <v>4059</v>
      </c>
      <c r="G3115" s="22"/>
      <c r="H3115" s="18"/>
      <c r="I3115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SJ03109=
;</v>
      </c>
      <c r="J3115" s="18"/>
      <c r="K3115" s="18"/>
      <c r="L3115" s="18"/>
      <c r="M3115" s="18"/>
    </row>
    <row r="3116" spans="2:13" outlineLevel="1" x14ac:dyDescent="0.3">
      <c r="B3116" s="20" t="s">
        <v>112</v>
      </c>
      <c r="C3116" s="20" t="s">
        <v>113</v>
      </c>
      <c r="D3116" s="20" t="s">
        <v>114</v>
      </c>
      <c r="E3116" s="20" t="str">
        <f>CONCATENATE(LabelFileTable[[#This Row],[Label File ID]],".",LabelFileTable[[#This Row],[Language]],".label.txt")</f>
        <v>SJ.ja.label.txt</v>
      </c>
      <c r="F3116" s="21" t="s">
        <v>4060</v>
      </c>
      <c r="G3116" s="22"/>
      <c r="H3116" s="18"/>
      <c r="I3116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SJ03110=
;</v>
      </c>
      <c r="J3116" s="18"/>
      <c r="K3116" s="18"/>
      <c r="L3116" s="18"/>
      <c r="M3116" s="18"/>
    </row>
    <row r="3117" spans="2:13" outlineLevel="1" x14ac:dyDescent="0.3">
      <c r="B3117" s="20" t="s">
        <v>112</v>
      </c>
      <c r="C3117" s="20" t="s">
        <v>113</v>
      </c>
      <c r="D3117" s="20" t="s">
        <v>114</v>
      </c>
      <c r="E3117" s="20" t="str">
        <f>CONCATENATE(LabelFileTable[[#This Row],[Label File ID]],".",LabelFileTable[[#This Row],[Language]],".label.txt")</f>
        <v>SJ.ja.label.txt</v>
      </c>
      <c r="F3117" s="21" t="s">
        <v>4061</v>
      </c>
      <c r="G3117" s="22"/>
      <c r="H3117" s="18"/>
      <c r="I3117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SJ03111=
;</v>
      </c>
      <c r="J3117" s="18"/>
      <c r="K3117" s="18"/>
      <c r="L3117" s="18"/>
      <c r="M3117" s="18"/>
    </row>
    <row r="3118" spans="2:13" outlineLevel="1" x14ac:dyDescent="0.3">
      <c r="B3118" s="20" t="s">
        <v>112</v>
      </c>
      <c r="C3118" s="20" t="s">
        <v>113</v>
      </c>
      <c r="D3118" s="20" t="s">
        <v>114</v>
      </c>
      <c r="E3118" s="20" t="str">
        <f>CONCATENATE(LabelFileTable[[#This Row],[Label File ID]],".",LabelFileTable[[#This Row],[Language]],".label.txt")</f>
        <v>SJ.ja.label.txt</v>
      </c>
      <c r="F3118" s="21" t="s">
        <v>4062</v>
      </c>
      <c r="G3118" s="22"/>
      <c r="H3118" s="18"/>
      <c r="I3118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SJ03112=
;</v>
      </c>
      <c r="J3118" s="18"/>
      <c r="K3118" s="18"/>
      <c r="L3118" s="18"/>
      <c r="M3118" s="18"/>
    </row>
    <row r="3119" spans="2:13" outlineLevel="1" x14ac:dyDescent="0.3">
      <c r="B3119" s="20" t="s">
        <v>112</v>
      </c>
      <c r="C3119" s="20" t="s">
        <v>113</v>
      </c>
      <c r="D3119" s="20" t="s">
        <v>114</v>
      </c>
      <c r="E3119" s="20" t="str">
        <f>CONCATENATE(LabelFileTable[[#This Row],[Label File ID]],".",LabelFileTable[[#This Row],[Language]],".label.txt")</f>
        <v>SJ.ja.label.txt</v>
      </c>
      <c r="F3119" s="21" t="s">
        <v>4063</v>
      </c>
      <c r="G3119" s="22"/>
      <c r="H3119" s="18"/>
      <c r="I3119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SJ03113=
;</v>
      </c>
      <c r="J3119" s="18"/>
      <c r="K3119" s="18"/>
      <c r="L3119" s="18"/>
      <c r="M3119" s="18"/>
    </row>
    <row r="3120" spans="2:13" outlineLevel="1" x14ac:dyDescent="0.3">
      <c r="B3120" s="20" t="s">
        <v>112</v>
      </c>
      <c r="C3120" s="20" t="s">
        <v>113</v>
      </c>
      <c r="D3120" s="20" t="s">
        <v>114</v>
      </c>
      <c r="E3120" s="20" t="str">
        <f>CONCATENATE(LabelFileTable[[#This Row],[Label File ID]],".",LabelFileTable[[#This Row],[Language]],".label.txt")</f>
        <v>SJ.ja.label.txt</v>
      </c>
      <c r="F3120" s="21" t="s">
        <v>4064</v>
      </c>
      <c r="G3120" s="22"/>
      <c r="H3120" s="18"/>
      <c r="I3120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SJ03114=
;</v>
      </c>
      <c r="J3120" s="18"/>
      <c r="K3120" s="18"/>
      <c r="L3120" s="18"/>
      <c r="M3120" s="18"/>
    </row>
    <row r="3121" spans="2:13" outlineLevel="1" x14ac:dyDescent="0.3">
      <c r="B3121" s="20" t="s">
        <v>112</v>
      </c>
      <c r="C3121" s="20" t="s">
        <v>113</v>
      </c>
      <c r="D3121" s="20" t="s">
        <v>114</v>
      </c>
      <c r="E3121" s="20" t="str">
        <f>CONCATENATE(LabelFileTable[[#This Row],[Label File ID]],".",LabelFileTable[[#This Row],[Language]],".label.txt")</f>
        <v>SJ.ja.label.txt</v>
      </c>
      <c r="F3121" s="21" t="s">
        <v>4065</v>
      </c>
      <c r="G3121" s="22"/>
      <c r="H3121" s="18"/>
      <c r="I3121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SJ03115=
;</v>
      </c>
      <c r="J3121" s="18"/>
      <c r="K3121" s="18"/>
      <c r="L3121" s="18"/>
      <c r="M3121" s="18"/>
    </row>
    <row r="3122" spans="2:13" outlineLevel="1" x14ac:dyDescent="0.3">
      <c r="B3122" s="20" t="s">
        <v>112</v>
      </c>
      <c r="C3122" s="20" t="s">
        <v>113</v>
      </c>
      <c r="D3122" s="20" t="s">
        <v>114</v>
      </c>
      <c r="E3122" s="20" t="str">
        <f>CONCATENATE(LabelFileTable[[#This Row],[Label File ID]],".",LabelFileTable[[#This Row],[Language]],".label.txt")</f>
        <v>SJ.ja.label.txt</v>
      </c>
      <c r="F3122" s="21" t="s">
        <v>4066</v>
      </c>
      <c r="G3122" s="22"/>
      <c r="H3122" s="18"/>
      <c r="I3122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SJ03116=
;</v>
      </c>
      <c r="J3122" s="18"/>
      <c r="K3122" s="18"/>
      <c r="L3122" s="18"/>
      <c r="M3122" s="18"/>
    </row>
    <row r="3123" spans="2:13" outlineLevel="1" x14ac:dyDescent="0.3">
      <c r="B3123" s="20" t="s">
        <v>112</v>
      </c>
      <c r="C3123" s="20" t="s">
        <v>113</v>
      </c>
      <c r="D3123" s="20" t="s">
        <v>114</v>
      </c>
      <c r="E3123" s="20" t="str">
        <f>CONCATENATE(LabelFileTable[[#This Row],[Label File ID]],".",LabelFileTable[[#This Row],[Language]],".label.txt")</f>
        <v>SJ.ja.label.txt</v>
      </c>
      <c r="F3123" s="21" t="s">
        <v>4067</v>
      </c>
      <c r="G3123" s="22"/>
      <c r="H3123" s="18"/>
      <c r="I3123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SJ03117=
;</v>
      </c>
      <c r="J3123" s="18"/>
      <c r="K3123" s="18"/>
      <c r="L3123" s="18"/>
      <c r="M3123" s="18"/>
    </row>
    <row r="3124" spans="2:13" outlineLevel="1" x14ac:dyDescent="0.3">
      <c r="B3124" s="20" t="s">
        <v>112</v>
      </c>
      <c r="C3124" s="20" t="s">
        <v>113</v>
      </c>
      <c r="D3124" s="20" t="s">
        <v>114</v>
      </c>
      <c r="E3124" s="20" t="str">
        <f>CONCATENATE(LabelFileTable[[#This Row],[Label File ID]],".",LabelFileTable[[#This Row],[Language]],".label.txt")</f>
        <v>SJ.ja.label.txt</v>
      </c>
      <c r="F3124" s="21" t="s">
        <v>4068</v>
      </c>
      <c r="G3124" s="22"/>
      <c r="H3124" s="18"/>
      <c r="I3124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SJ03118=
;</v>
      </c>
      <c r="J3124" s="18"/>
      <c r="K3124" s="18"/>
      <c r="L3124" s="18"/>
      <c r="M3124" s="18"/>
    </row>
    <row r="3125" spans="2:13" outlineLevel="1" x14ac:dyDescent="0.3">
      <c r="B3125" s="20" t="s">
        <v>112</v>
      </c>
      <c r="C3125" s="20" t="s">
        <v>113</v>
      </c>
      <c r="D3125" s="20" t="s">
        <v>114</v>
      </c>
      <c r="E3125" s="20" t="str">
        <f>CONCATENATE(LabelFileTable[[#This Row],[Label File ID]],".",LabelFileTable[[#This Row],[Language]],".label.txt")</f>
        <v>SJ.ja.label.txt</v>
      </c>
      <c r="F3125" s="21" t="s">
        <v>4069</v>
      </c>
      <c r="G3125" s="22"/>
      <c r="H3125" s="18"/>
      <c r="I3125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SJ03119=
;</v>
      </c>
      <c r="J3125" s="18"/>
      <c r="K3125" s="18"/>
      <c r="L3125" s="18"/>
      <c r="M3125" s="18"/>
    </row>
    <row r="3126" spans="2:13" outlineLevel="1" x14ac:dyDescent="0.3">
      <c r="B3126" s="20" t="s">
        <v>112</v>
      </c>
      <c r="C3126" s="20" t="s">
        <v>113</v>
      </c>
      <c r="D3126" s="20" t="s">
        <v>114</v>
      </c>
      <c r="E3126" s="20" t="str">
        <f>CONCATENATE(LabelFileTable[[#This Row],[Label File ID]],".",LabelFileTable[[#This Row],[Language]],".label.txt")</f>
        <v>SJ.ja.label.txt</v>
      </c>
      <c r="F3126" s="21" t="s">
        <v>4070</v>
      </c>
      <c r="G3126" s="22"/>
      <c r="H3126" s="18"/>
      <c r="I3126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SJ03120=
;</v>
      </c>
      <c r="J3126" s="18"/>
      <c r="K3126" s="18"/>
      <c r="L3126" s="18"/>
      <c r="M3126" s="18"/>
    </row>
    <row r="3127" spans="2:13" outlineLevel="1" x14ac:dyDescent="0.3">
      <c r="B3127" s="20" t="s">
        <v>112</v>
      </c>
      <c r="C3127" s="20" t="s">
        <v>113</v>
      </c>
      <c r="D3127" s="20" t="s">
        <v>114</v>
      </c>
      <c r="E3127" s="20" t="str">
        <f>CONCATENATE(LabelFileTable[[#This Row],[Label File ID]],".",LabelFileTable[[#This Row],[Language]],".label.txt")</f>
        <v>SJ.ja.label.txt</v>
      </c>
      <c r="F3127" s="21" t="s">
        <v>4071</v>
      </c>
      <c r="G3127" s="22"/>
      <c r="H3127" s="18"/>
      <c r="I3127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SJ03121=
;</v>
      </c>
      <c r="J3127" s="18"/>
      <c r="K3127" s="18"/>
      <c r="L3127" s="18"/>
      <c r="M3127" s="18"/>
    </row>
    <row r="3128" spans="2:13" outlineLevel="1" x14ac:dyDescent="0.3">
      <c r="B3128" s="20" t="s">
        <v>112</v>
      </c>
      <c r="C3128" s="20" t="s">
        <v>113</v>
      </c>
      <c r="D3128" s="20" t="s">
        <v>114</v>
      </c>
      <c r="E3128" s="20" t="str">
        <f>CONCATENATE(LabelFileTable[[#This Row],[Label File ID]],".",LabelFileTable[[#This Row],[Language]],".label.txt")</f>
        <v>SJ.ja.label.txt</v>
      </c>
      <c r="F3128" s="21" t="s">
        <v>4072</v>
      </c>
      <c r="G3128" s="22"/>
      <c r="H3128" s="18"/>
      <c r="I3128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SJ03122=
;</v>
      </c>
      <c r="J3128" s="18"/>
      <c r="K3128" s="18"/>
      <c r="L3128" s="18"/>
      <c r="M3128" s="18"/>
    </row>
    <row r="3129" spans="2:13" outlineLevel="1" x14ac:dyDescent="0.3">
      <c r="B3129" s="20" t="s">
        <v>112</v>
      </c>
      <c r="C3129" s="20" t="s">
        <v>113</v>
      </c>
      <c r="D3129" s="20" t="s">
        <v>114</v>
      </c>
      <c r="E3129" s="20" t="str">
        <f>CONCATENATE(LabelFileTable[[#This Row],[Label File ID]],".",LabelFileTable[[#This Row],[Language]],".label.txt")</f>
        <v>SJ.ja.label.txt</v>
      </c>
      <c r="F3129" s="21" t="s">
        <v>4073</v>
      </c>
      <c r="G3129" s="22"/>
      <c r="H3129" s="18"/>
      <c r="I3129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SJ03123=
;</v>
      </c>
      <c r="J3129" s="18"/>
      <c r="K3129" s="18"/>
      <c r="L3129" s="18"/>
      <c r="M3129" s="18"/>
    </row>
    <row r="3130" spans="2:13" outlineLevel="1" x14ac:dyDescent="0.3">
      <c r="B3130" s="20" t="s">
        <v>112</v>
      </c>
      <c r="C3130" s="20" t="s">
        <v>113</v>
      </c>
      <c r="D3130" s="20" t="s">
        <v>114</v>
      </c>
      <c r="E3130" s="20" t="str">
        <f>CONCATENATE(LabelFileTable[[#This Row],[Label File ID]],".",LabelFileTable[[#This Row],[Language]],".label.txt")</f>
        <v>SJ.ja.label.txt</v>
      </c>
      <c r="F3130" s="21" t="s">
        <v>4074</v>
      </c>
      <c r="G3130" s="22"/>
      <c r="H3130" s="18"/>
      <c r="I3130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SJ03124=
;</v>
      </c>
      <c r="J3130" s="18"/>
      <c r="K3130" s="18"/>
      <c r="L3130" s="18"/>
      <c r="M3130" s="18"/>
    </row>
    <row r="3131" spans="2:13" outlineLevel="1" x14ac:dyDescent="0.3">
      <c r="B3131" s="20" t="s">
        <v>112</v>
      </c>
      <c r="C3131" s="20" t="s">
        <v>113</v>
      </c>
      <c r="D3131" s="20" t="s">
        <v>114</v>
      </c>
      <c r="E3131" s="20" t="str">
        <f>CONCATENATE(LabelFileTable[[#This Row],[Label File ID]],".",LabelFileTable[[#This Row],[Language]],".label.txt")</f>
        <v>SJ.ja.label.txt</v>
      </c>
      <c r="F3131" s="21" t="s">
        <v>4075</v>
      </c>
      <c r="G3131" s="22"/>
      <c r="H3131" s="18"/>
      <c r="I3131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SJ03125=
;</v>
      </c>
      <c r="J3131" s="18"/>
      <c r="K3131" s="18"/>
      <c r="L3131" s="18"/>
      <c r="M3131" s="18"/>
    </row>
    <row r="3132" spans="2:13" outlineLevel="1" x14ac:dyDescent="0.3">
      <c r="B3132" s="20" t="s">
        <v>112</v>
      </c>
      <c r="C3132" s="20" t="s">
        <v>113</v>
      </c>
      <c r="D3132" s="20" t="s">
        <v>114</v>
      </c>
      <c r="E3132" s="20" t="str">
        <f>CONCATENATE(LabelFileTable[[#This Row],[Label File ID]],".",LabelFileTable[[#This Row],[Language]],".label.txt")</f>
        <v>SJ.ja.label.txt</v>
      </c>
      <c r="F3132" s="21" t="s">
        <v>4076</v>
      </c>
      <c r="G3132" s="22"/>
      <c r="H3132" s="18"/>
      <c r="I3132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SJ03126=
;</v>
      </c>
      <c r="J3132" s="18"/>
      <c r="K3132" s="18"/>
      <c r="L3132" s="18"/>
      <c r="M3132" s="18"/>
    </row>
    <row r="3133" spans="2:13" outlineLevel="1" x14ac:dyDescent="0.3">
      <c r="B3133" s="20" t="s">
        <v>112</v>
      </c>
      <c r="C3133" s="20" t="s">
        <v>113</v>
      </c>
      <c r="D3133" s="20" t="s">
        <v>114</v>
      </c>
      <c r="E3133" s="20" t="str">
        <f>CONCATENATE(LabelFileTable[[#This Row],[Label File ID]],".",LabelFileTable[[#This Row],[Language]],".label.txt")</f>
        <v>SJ.ja.label.txt</v>
      </c>
      <c r="F3133" s="21" t="s">
        <v>4077</v>
      </c>
      <c r="G3133" s="22"/>
      <c r="H3133" s="18"/>
      <c r="I3133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SJ03127=
;</v>
      </c>
      <c r="J3133" s="18"/>
      <c r="K3133" s="18"/>
      <c r="L3133" s="18"/>
      <c r="M3133" s="18"/>
    </row>
    <row r="3134" spans="2:13" outlineLevel="1" x14ac:dyDescent="0.3">
      <c r="B3134" s="20" t="s">
        <v>112</v>
      </c>
      <c r="C3134" s="20" t="s">
        <v>113</v>
      </c>
      <c r="D3134" s="20" t="s">
        <v>114</v>
      </c>
      <c r="E3134" s="20" t="str">
        <f>CONCATENATE(LabelFileTable[[#This Row],[Label File ID]],".",LabelFileTable[[#This Row],[Language]],".label.txt")</f>
        <v>SJ.ja.label.txt</v>
      </c>
      <c r="F3134" s="21" t="s">
        <v>4078</v>
      </c>
      <c r="G3134" s="22"/>
      <c r="H3134" s="18"/>
      <c r="I3134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SJ03128=
;</v>
      </c>
      <c r="J3134" s="18"/>
      <c r="K3134" s="18"/>
      <c r="L3134" s="18"/>
      <c r="M3134" s="18"/>
    </row>
    <row r="3135" spans="2:13" outlineLevel="1" x14ac:dyDescent="0.3">
      <c r="B3135" s="20" t="s">
        <v>112</v>
      </c>
      <c r="C3135" s="20" t="s">
        <v>113</v>
      </c>
      <c r="D3135" s="20" t="s">
        <v>114</v>
      </c>
      <c r="E3135" s="20" t="str">
        <f>CONCATENATE(LabelFileTable[[#This Row],[Label File ID]],".",LabelFileTable[[#This Row],[Language]],".label.txt")</f>
        <v>SJ.ja.label.txt</v>
      </c>
      <c r="F3135" s="21" t="s">
        <v>4079</v>
      </c>
      <c r="G3135" s="22"/>
      <c r="H3135" s="18"/>
      <c r="I3135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SJ03129=
;</v>
      </c>
      <c r="J3135" s="18"/>
      <c r="K3135" s="18"/>
      <c r="L3135" s="18"/>
      <c r="M3135" s="18"/>
    </row>
    <row r="3136" spans="2:13" outlineLevel="1" x14ac:dyDescent="0.3">
      <c r="B3136" s="20" t="s">
        <v>112</v>
      </c>
      <c r="C3136" s="20" t="s">
        <v>113</v>
      </c>
      <c r="D3136" s="20" t="s">
        <v>114</v>
      </c>
      <c r="E3136" s="20" t="str">
        <f>CONCATENATE(LabelFileTable[[#This Row],[Label File ID]],".",LabelFileTable[[#This Row],[Language]],".label.txt")</f>
        <v>SJ.ja.label.txt</v>
      </c>
      <c r="F3136" s="21" t="s">
        <v>4080</v>
      </c>
      <c r="G3136" s="22"/>
      <c r="H3136" s="18"/>
      <c r="I3136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SJ03130=
;</v>
      </c>
      <c r="J3136" s="18"/>
      <c r="K3136" s="18"/>
      <c r="L3136" s="18"/>
      <c r="M3136" s="18"/>
    </row>
    <row r="3137" spans="2:13" outlineLevel="1" x14ac:dyDescent="0.3">
      <c r="B3137" s="20" t="s">
        <v>112</v>
      </c>
      <c r="C3137" s="20" t="s">
        <v>113</v>
      </c>
      <c r="D3137" s="20" t="s">
        <v>114</v>
      </c>
      <c r="E3137" s="20" t="str">
        <f>CONCATENATE(LabelFileTable[[#This Row],[Label File ID]],".",LabelFileTable[[#This Row],[Language]],".label.txt")</f>
        <v>SJ.ja.label.txt</v>
      </c>
      <c r="F3137" s="21" t="s">
        <v>4081</v>
      </c>
      <c r="G3137" s="22"/>
      <c r="H3137" s="18"/>
      <c r="I3137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SJ03131=
;</v>
      </c>
      <c r="J3137" s="18"/>
      <c r="K3137" s="18"/>
      <c r="L3137" s="18"/>
      <c r="M3137" s="18"/>
    </row>
    <row r="3138" spans="2:13" outlineLevel="1" x14ac:dyDescent="0.3">
      <c r="B3138" s="20" t="s">
        <v>112</v>
      </c>
      <c r="C3138" s="20" t="s">
        <v>113</v>
      </c>
      <c r="D3138" s="20" t="s">
        <v>114</v>
      </c>
      <c r="E3138" s="20" t="str">
        <f>CONCATENATE(LabelFileTable[[#This Row],[Label File ID]],".",LabelFileTable[[#This Row],[Language]],".label.txt")</f>
        <v>SJ.ja.label.txt</v>
      </c>
      <c r="F3138" s="21" t="s">
        <v>4082</v>
      </c>
      <c r="G3138" s="22"/>
      <c r="H3138" s="18"/>
      <c r="I3138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SJ03132=
;</v>
      </c>
      <c r="J3138" s="18"/>
      <c r="K3138" s="18"/>
      <c r="L3138" s="18"/>
      <c r="M3138" s="18"/>
    </row>
    <row r="3139" spans="2:13" outlineLevel="1" x14ac:dyDescent="0.3">
      <c r="B3139" s="20" t="s">
        <v>112</v>
      </c>
      <c r="C3139" s="20" t="s">
        <v>113</v>
      </c>
      <c r="D3139" s="20" t="s">
        <v>114</v>
      </c>
      <c r="E3139" s="20" t="str">
        <f>CONCATENATE(LabelFileTable[[#This Row],[Label File ID]],".",LabelFileTable[[#This Row],[Language]],".label.txt")</f>
        <v>SJ.ja.label.txt</v>
      </c>
      <c r="F3139" s="21" t="s">
        <v>4083</v>
      </c>
      <c r="G3139" s="22"/>
      <c r="H3139" s="18"/>
      <c r="I3139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SJ03133=
;</v>
      </c>
      <c r="J3139" s="18"/>
      <c r="K3139" s="18"/>
      <c r="L3139" s="18"/>
      <c r="M3139" s="18"/>
    </row>
    <row r="3140" spans="2:13" outlineLevel="1" x14ac:dyDescent="0.3">
      <c r="B3140" s="20" t="s">
        <v>112</v>
      </c>
      <c r="C3140" s="20" t="s">
        <v>113</v>
      </c>
      <c r="D3140" s="20" t="s">
        <v>114</v>
      </c>
      <c r="E3140" s="20" t="str">
        <f>CONCATENATE(LabelFileTable[[#This Row],[Label File ID]],".",LabelFileTable[[#This Row],[Language]],".label.txt")</f>
        <v>SJ.ja.label.txt</v>
      </c>
      <c r="F3140" s="21" t="s">
        <v>4084</v>
      </c>
      <c r="G3140" s="22"/>
      <c r="H3140" s="18"/>
      <c r="I3140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SJ03134=
;</v>
      </c>
      <c r="J3140" s="18"/>
      <c r="K3140" s="18"/>
      <c r="L3140" s="18"/>
      <c r="M3140" s="18"/>
    </row>
    <row r="3141" spans="2:13" outlineLevel="1" x14ac:dyDescent="0.3">
      <c r="B3141" s="20" t="s">
        <v>112</v>
      </c>
      <c r="C3141" s="20" t="s">
        <v>113</v>
      </c>
      <c r="D3141" s="20" t="s">
        <v>114</v>
      </c>
      <c r="E3141" s="20" t="str">
        <f>CONCATENATE(LabelFileTable[[#This Row],[Label File ID]],".",LabelFileTable[[#This Row],[Language]],".label.txt")</f>
        <v>SJ.ja.label.txt</v>
      </c>
      <c r="F3141" s="21" t="s">
        <v>4085</v>
      </c>
      <c r="G3141" s="22"/>
      <c r="H3141" s="18"/>
      <c r="I3141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SJ03135=
;</v>
      </c>
      <c r="J3141" s="18"/>
      <c r="K3141" s="18"/>
      <c r="L3141" s="18"/>
      <c r="M3141" s="18"/>
    </row>
    <row r="3142" spans="2:13" outlineLevel="1" x14ac:dyDescent="0.3">
      <c r="B3142" s="20" t="s">
        <v>112</v>
      </c>
      <c r="C3142" s="20" t="s">
        <v>113</v>
      </c>
      <c r="D3142" s="20" t="s">
        <v>114</v>
      </c>
      <c r="E3142" s="20" t="str">
        <f>CONCATENATE(LabelFileTable[[#This Row],[Label File ID]],".",LabelFileTable[[#This Row],[Language]],".label.txt")</f>
        <v>SJ.ja.label.txt</v>
      </c>
      <c r="F3142" s="21" t="s">
        <v>4086</v>
      </c>
      <c r="G3142" s="22"/>
      <c r="H3142" s="18"/>
      <c r="I3142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SJ03136=
;</v>
      </c>
      <c r="J3142" s="18"/>
      <c r="K3142" s="18"/>
      <c r="L3142" s="18"/>
      <c r="M3142" s="18"/>
    </row>
    <row r="3143" spans="2:13" outlineLevel="1" x14ac:dyDescent="0.3">
      <c r="B3143" s="20" t="s">
        <v>112</v>
      </c>
      <c r="C3143" s="20" t="s">
        <v>113</v>
      </c>
      <c r="D3143" s="20" t="s">
        <v>114</v>
      </c>
      <c r="E3143" s="20" t="str">
        <f>CONCATENATE(LabelFileTable[[#This Row],[Label File ID]],".",LabelFileTable[[#This Row],[Language]],".label.txt")</f>
        <v>SJ.ja.label.txt</v>
      </c>
      <c r="F3143" s="21" t="s">
        <v>4087</v>
      </c>
      <c r="G3143" s="22"/>
      <c r="H3143" s="18"/>
      <c r="I3143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SJ03137=
;</v>
      </c>
      <c r="J3143" s="18"/>
      <c r="K3143" s="18"/>
      <c r="L3143" s="18"/>
      <c r="M3143" s="18"/>
    </row>
    <row r="3144" spans="2:13" outlineLevel="1" x14ac:dyDescent="0.3">
      <c r="B3144" s="20" t="s">
        <v>112</v>
      </c>
      <c r="C3144" s="20" t="s">
        <v>113</v>
      </c>
      <c r="D3144" s="20" t="s">
        <v>114</v>
      </c>
      <c r="E3144" s="20" t="str">
        <f>CONCATENATE(LabelFileTable[[#This Row],[Label File ID]],".",LabelFileTable[[#This Row],[Language]],".label.txt")</f>
        <v>SJ.ja.label.txt</v>
      </c>
      <c r="F3144" s="21" t="s">
        <v>4088</v>
      </c>
      <c r="G3144" s="22"/>
      <c r="H3144" s="18"/>
      <c r="I3144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SJ03138=
;</v>
      </c>
      <c r="J3144" s="18"/>
      <c r="K3144" s="18"/>
      <c r="L3144" s="18"/>
      <c r="M3144" s="18"/>
    </row>
    <row r="3145" spans="2:13" outlineLevel="1" x14ac:dyDescent="0.3">
      <c r="B3145" s="20" t="s">
        <v>112</v>
      </c>
      <c r="C3145" s="20" t="s">
        <v>113</v>
      </c>
      <c r="D3145" s="20" t="s">
        <v>114</v>
      </c>
      <c r="E3145" s="20" t="str">
        <f>CONCATENATE(LabelFileTable[[#This Row],[Label File ID]],".",LabelFileTable[[#This Row],[Language]],".label.txt")</f>
        <v>SJ.ja.label.txt</v>
      </c>
      <c r="F3145" s="21" t="s">
        <v>4089</v>
      </c>
      <c r="G3145" s="22"/>
      <c r="H3145" s="18"/>
      <c r="I3145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SJ03139=
;</v>
      </c>
      <c r="J3145" s="18"/>
      <c r="K3145" s="18"/>
      <c r="L3145" s="18"/>
      <c r="M3145" s="18"/>
    </row>
    <row r="3146" spans="2:13" outlineLevel="1" x14ac:dyDescent="0.3">
      <c r="B3146" s="20" t="s">
        <v>112</v>
      </c>
      <c r="C3146" s="20" t="s">
        <v>113</v>
      </c>
      <c r="D3146" s="20" t="s">
        <v>114</v>
      </c>
      <c r="E3146" s="20" t="str">
        <f>CONCATENATE(LabelFileTable[[#This Row],[Label File ID]],".",LabelFileTable[[#This Row],[Language]],".label.txt")</f>
        <v>SJ.ja.label.txt</v>
      </c>
      <c r="F3146" s="21" t="s">
        <v>4090</v>
      </c>
      <c r="G3146" s="22"/>
      <c r="H3146" s="18"/>
      <c r="I3146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SJ03140=
;</v>
      </c>
      <c r="J3146" s="18"/>
      <c r="K3146" s="18"/>
      <c r="L3146" s="18"/>
      <c r="M3146" s="18"/>
    </row>
    <row r="3147" spans="2:13" outlineLevel="1" x14ac:dyDescent="0.3">
      <c r="B3147" s="20" t="s">
        <v>112</v>
      </c>
      <c r="C3147" s="20" t="s">
        <v>113</v>
      </c>
      <c r="D3147" s="20" t="s">
        <v>114</v>
      </c>
      <c r="E3147" s="20" t="str">
        <f>CONCATENATE(LabelFileTable[[#This Row],[Label File ID]],".",LabelFileTable[[#This Row],[Language]],".label.txt")</f>
        <v>SJ.ja.label.txt</v>
      </c>
      <c r="F3147" s="21" t="s">
        <v>4091</v>
      </c>
      <c r="G3147" s="22"/>
      <c r="H3147" s="18"/>
      <c r="I3147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SJ03141=
;</v>
      </c>
      <c r="J3147" s="18"/>
      <c r="K3147" s="18"/>
      <c r="L3147" s="18"/>
      <c r="M3147" s="18"/>
    </row>
    <row r="3148" spans="2:13" outlineLevel="1" x14ac:dyDescent="0.3">
      <c r="B3148" s="20" t="s">
        <v>112</v>
      </c>
      <c r="C3148" s="20" t="s">
        <v>113</v>
      </c>
      <c r="D3148" s="20" t="s">
        <v>114</v>
      </c>
      <c r="E3148" s="20" t="str">
        <f>CONCATENATE(LabelFileTable[[#This Row],[Label File ID]],".",LabelFileTable[[#This Row],[Language]],".label.txt")</f>
        <v>SJ.ja.label.txt</v>
      </c>
      <c r="F3148" s="21" t="s">
        <v>4092</v>
      </c>
      <c r="G3148" s="22"/>
      <c r="H3148" s="18"/>
      <c r="I3148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SJ03142=
;</v>
      </c>
      <c r="J3148" s="18"/>
      <c r="K3148" s="18"/>
      <c r="L3148" s="18"/>
      <c r="M3148" s="18"/>
    </row>
    <row r="3149" spans="2:13" outlineLevel="1" x14ac:dyDescent="0.3">
      <c r="B3149" s="20" t="s">
        <v>112</v>
      </c>
      <c r="C3149" s="20" t="s">
        <v>113</v>
      </c>
      <c r="D3149" s="20" t="s">
        <v>114</v>
      </c>
      <c r="E3149" s="20" t="str">
        <f>CONCATENATE(LabelFileTable[[#This Row],[Label File ID]],".",LabelFileTable[[#This Row],[Language]],".label.txt")</f>
        <v>SJ.ja.label.txt</v>
      </c>
      <c r="F3149" s="21" t="s">
        <v>4093</v>
      </c>
      <c r="G3149" s="22"/>
      <c r="H3149" s="18"/>
      <c r="I3149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SJ03143=
;</v>
      </c>
      <c r="J3149" s="18"/>
      <c r="K3149" s="18"/>
      <c r="L3149" s="18"/>
      <c r="M3149" s="18"/>
    </row>
    <row r="3150" spans="2:13" outlineLevel="1" x14ac:dyDescent="0.3">
      <c r="B3150" s="20" t="s">
        <v>112</v>
      </c>
      <c r="C3150" s="20" t="s">
        <v>113</v>
      </c>
      <c r="D3150" s="20" t="s">
        <v>114</v>
      </c>
      <c r="E3150" s="20" t="str">
        <f>CONCATENATE(LabelFileTable[[#This Row],[Label File ID]],".",LabelFileTable[[#This Row],[Language]],".label.txt")</f>
        <v>SJ.ja.label.txt</v>
      </c>
      <c r="F3150" s="21" t="s">
        <v>4094</v>
      </c>
      <c r="G3150" s="22"/>
      <c r="H3150" s="18"/>
      <c r="I3150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SJ03144=
;</v>
      </c>
      <c r="J3150" s="18"/>
      <c r="K3150" s="18"/>
      <c r="L3150" s="18"/>
      <c r="M3150" s="18"/>
    </row>
    <row r="3151" spans="2:13" outlineLevel="1" x14ac:dyDescent="0.3">
      <c r="B3151" s="20" t="s">
        <v>112</v>
      </c>
      <c r="C3151" s="20" t="s">
        <v>113</v>
      </c>
      <c r="D3151" s="20" t="s">
        <v>114</v>
      </c>
      <c r="E3151" s="20" t="str">
        <f>CONCATENATE(LabelFileTable[[#This Row],[Label File ID]],".",LabelFileTable[[#This Row],[Language]],".label.txt")</f>
        <v>SJ.ja.label.txt</v>
      </c>
      <c r="F3151" s="21" t="s">
        <v>4095</v>
      </c>
      <c r="G3151" s="22"/>
      <c r="H3151" s="18"/>
      <c r="I3151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SJ03145=
;</v>
      </c>
      <c r="J3151" s="18"/>
      <c r="K3151" s="18"/>
      <c r="L3151" s="18"/>
      <c r="M3151" s="18"/>
    </row>
    <row r="3152" spans="2:13" outlineLevel="1" x14ac:dyDescent="0.3">
      <c r="B3152" s="20" t="s">
        <v>112</v>
      </c>
      <c r="C3152" s="20" t="s">
        <v>113</v>
      </c>
      <c r="D3152" s="20" t="s">
        <v>114</v>
      </c>
      <c r="E3152" s="20" t="str">
        <f>CONCATENATE(LabelFileTable[[#This Row],[Label File ID]],".",LabelFileTable[[#This Row],[Language]],".label.txt")</f>
        <v>SJ.ja.label.txt</v>
      </c>
      <c r="F3152" s="21" t="s">
        <v>4096</v>
      </c>
      <c r="G3152" s="22"/>
      <c r="H3152" s="18"/>
      <c r="I3152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SJ03146=
;</v>
      </c>
      <c r="J3152" s="18"/>
      <c r="K3152" s="18"/>
      <c r="L3152" s="18"/>
      <c r="M3152" s="18"/>
    </row>
    <row r="3153" spans="2:13" outlineLevel="1" x14ac:dyDescent="0.3">
      <c r="B3153" s="20" t="s">
        <v>112</v>
      </c>
      <c r="C3153" s="20" t="s">
        <v>113</v>
      </c>
      <c r="D3153" s="20" t="s">
        <v>114</v>
      </c>
      <c r="E3153" s="20" t="str">
        <f>CONCATENATE(LabelFileTable[[#This Row],[Label File ID]],".",LabelFileTable[[#This Row],[Language]],".label.txt")</f>
        <v>SJ.ja.label.txt</v>
      </c>
      <c r="F3153" s="21" t="s">
        <v>4097</v>
      </c>
      <c r="G3153" s="22"/>
      <c r="H3153" s="18"/>
      <c r="I3153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SJ03147=
;</v>
      </c>
      <c r="J3153" s="18"/>
      <c r="K3153" s="18"/>
      <c r="L3153" s="18"/>
      <c r="M3153" s="18"/>
    </row>
    <row r="3154" spans="2:13" outlineLevel="1" x14ac:dyDescent="0.3">
      <c r="B3154" s="20" t="s">
        <v>112</v>
      </c>
      <c r="C3154" s="20" t="s">
        <v>113</v>
      </c>
      <c r="D3154" s="20" t="s">
        <v>114</v>
      </c>
      <c r="E3154" s="20" t="str">
        <f>CONCATENATE(LabelFileTable[[#This Row],[Label File ID]],".",LabelFileTable[[#This Row],[Language]],".label.txt")</f>
        <v>SJ.ja.label.txt</v>
      </c>
      <c r="F3154" s="21" t="s">
        <v>4098</v>
      </c>
      <c r="G3154" s="22"/>
      <c r="H3154" s="18"/>
      <c r="I3154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SJ03148=
;</v>
      </c>
      <c r="J3154" s="18"/>
      <c r="K3154" s="18"/>
      <c r="L3154" s="18"/>
      <c r="M3154" s="18"/>
    </row>
    <row r="3155" spans="2:13" outlineLevel="1" x14ac:dyDescent="0.3">
      <c r="B3155" s="20" t="s">
        <v>112</v>
      </c>
      <c r="C3155" s="20" t="s">
        <v>113</v>
      </c>
      <c r="D3155" s="20" t="s">
        <v>114</v>
      </c>
      <c r="E3155" s="20" t="str">
        <f>CONCATENATE(LabelFileTable[[#This Row],[Label File ID]],".",LabelFileTable[[#This Row],[Language]],".label.txt")</f>
        <v>SJ.ja.label.txt</v>
      </c>
      <c r="F3155" s="21" t="s">
        <v>4099</v>
      </c>
      <c r="G3155" s="22"/>
      <c r="H3155" s="18"/>
      <c r="I3155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SJ03149=
;</v>
      </c>
      <c r="J3155" s="18"/>
      <c r="K3155" s="18"/>
      <c r="L3155" s="18"/>
      <c r="M3155" s="18"/>
    </row>
    <row r="3156" spans="2:13" outlineLevel="1" x14ac:dyDescent="0.3">
      <c r="B3156" s="20" t="s">
        <v>112</v>
      </c>
      <c r="C3156" s="20" t="s">
        <v>113</v>
      </c>
      <c r="D3156" s="20" t="s">
        <v>114</v>
      </c>
      <c r="E3156" s="20" t="str">
        <f>CONCATENATE(LabelFileTable[[#This Row],[Label File ID]],".",LabelFileTable[[#This Row],[Language]],".label.txt")</f>
        <v>SJ.ja.label.txt</v>
      </c>
      <c r="F3156" s="21" t="s">
        <v>4100</v>
      </c>
      <c r="G3156" s="22"/>
      <c r="H3156" s="18"/>
      <c r="I3156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SJ03150=
;</v>
      </c>
      <c r="J3156" s="18"/>
      <c r="K3156" s="18"/>
      <c r="L3156" s="18"/>
      <c r="M3156" s="18"/>
    </row>
    <row r="3157" spans="2:13" outlineLevel="1" x14ac:dyDescent="0.3">
      <c r="B3157" s="20" t="s">
        <v>112</v>
      </c>
      <c r="C3157" s="20" t="s">
        <v>113</v>
      </c>
      <c r="D3157" s="20" t="s">
        <v>114</v>
      </c>
      <c r="E3157" s="20" t="str">
        <f>CONCATENATE(LabelFileTable[[#This Row],[Label File ID]],".",LabelFileTable[[#This Row],[Language]],".label.txt")</f>
        <v>SJ.ja.label.txt</v>
      </c>
      <c r="F3157" s="21" t="s">
        <v>4101</v>
      </c>
      <c r="G3157" s="22"/>
      <c r="H3157" s="18"/>
      <c r="I3157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SJ03151=
;</v>
      </c>
      <c r="J3157" s="18"/>
      <c r="K3157" s="18"/>
      <c r="L3157" s="18"/>
      <c r="M3157" s="18"/>
    </row>
    <row r="3158" spans="2:13" outlineLevel="1" x14ac:dyDescent="0.3">
      <c r="B3158" s="20" t="s">
        <v>112</v>
      </c>
      <c r="C3158" s="20" t="s">
        <v>113</v>
      </c>
      <c r="D3158" s="20" t="s">
        <v>114</v>
      </c>
      <c r="E3158" s="20" t="str">
        <f>CONCATENATE(LabelFileTable[[#This Row],[Label File ID]],".",LabelFileTable[[#This Row],[Language]],".label.txt")</f>
        <v>SJ.ja.label.txt</v>
      </c>
      <c r="F3158" s="21" t="s">
        <v>4102</v>
      </c>
      <c r="G3158" s="22"/>
      <c r="H3158" s="18"/>
      <c r="I3158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SJ03152=
;</v>
      </c>
      <c r="J3158" s="18"/>
      <c r="K3158" s="18"/>
      <c r="L3158" s="18"/>
      <c r="M3158" s="18"/>
    </row>
    <row r="3159" spans="2:13" outlineLevel="1" x14ac:dyDescent="0.3">
      <c r="B3159" s="20" t="s">
        <v>112</v>
      </c>
      <c r="C3159" s="20" t="s">
        <v>113</v>
      </c>
      <c r="D3159" s="20" t="s">
        <v>114</v>
      </c>
      <c r="E3159" s="20" t="str">
        <f>CONCATENATE(LabelFileTable[[#This Row],[Label File ID]],".",LabelFileTable[[#This Row],[Language]],".label.txt")</f>
        <v>SJ.ja.label.txt</v>
      </c>
      <c r="F3159" s="21" t="s">
        <v>4103</v>
      </c>
      <c r="G3159" s="22"/>
      <c r="H3159" s="18"/>
      <c r="I3159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SJ03153=
;</v>
      </c>
      <c r="J3159" s="18"/>
      <c r="K3159" s="18"/>
      <c r="L3159" s="18"/>
      <c r="M3159" s="18"/>
    </row>
    <row r="3160" spans="2:13" outlineLevel="1" x14ac:dyDescent="0.3">
      <c r="B3160" s="20" t="s">
        <v>112</v>
      </c>
      <c r="C3160" s="20" t="s">
        <v>113</v>
      </c>
      <c r="D3160" s="20" t="s">
        <v>114</v>
      </c>
      <c r="E3160" s="20" t="str">
        <f>CONCATENATE(LabelFileTable[[#This Row],[Label File ID]],".",LabelFileTable[[#This Row],[Language]],".label.txt")</f>
        <v>SJ.ja.label.txt</v>
      </c>
      <c r="F3160" s="21" t="s">
        <v>4104</v>
      </c>
      <c r="G3160" s="22"/>
      <c r="H3160" s="18"/>
      <c r="I3160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SJ03154=
;</v>
      </c>
      <c r="J3160" s="18"/>
      <c r="K3160" s="18"/>
      <c r="L3160" s="18"/>
      <c r="M3160" s="18"/>
    </row>
    <row r="3161" spans="2:13" outlineLevel="1" x14ac:dyDescent="0.3">
      <c r="B3161" s="20" t="s">
        <v>112</v>
      </c>
      <c r="C3161" s="20" t="s">
        <v>113</v>
      </c>
      <c r="D3161" s="20" t="s">
        <v>114</v>
      </c>
      <c r="E3161" s="20" t="str">
        <f>CONCATENATE(LabelFileTable[[#This Row],[Label File ID]],".",LabelFileTable[[#This Row],[Language]],".label.txt")</f>
        <v>SJ.ja.label.txt</v>
      </c>
      <c r="F3161" s="21" t="s">
        <v>4105</v>
      </c>
      <c r="G3161" s="22"/>
      <c r="H3161" s="18"/>
      <c r="I3161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SJ03155=
;</v>
      </c>
      <c r="J3161" s="18"/>
      <c r="K3161" s="18"/>
      <c r="L3161" s="18"/>
      <c r="M3161" s="18"/>
    </row>
    <row r="3162" spans="2:13" outlineLevel="1" x14ac:dyDescent="0.3">
      <c r="B3162" s="20" t="s">
        <v>112</v>
      </c>
      <c r="C3162" s="20" t="s">
        <v>113</v>
      </c>
      <c r="D3162" s="20" t="s">
        <v>114</v>
      </c>
      <c r="E3162" s="20" t="str">
        <f>CONCATENATE(LabelFileTable[[#This Row],[Label File ID]],".",LabelFileTable[[#This Row],[Language]],".label.txt")</f>
        <v>SJ.ja.label.txt</v>
      </c>
      <c r="F3162" s="21" t="s">
        <v>4106</v>
      </c>
      <c r="G3162" s="22"/>
      <c r="H3162" s="18"/>
      <c r="I3162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SJ03156=
;</v>
      </c>
      <c r="J3162" s="18"/>
      <c r="K3162" s="18"/>
      <c r="L3162" s="18"/>
      <c r="M3162" s="18"/>
    </row>
    <row r="3163" spans="2:13" outlineLevel="1" x14ac:dyDescent="0.3">
      <c r="B3163" s="20" t="s">
        <v>112</v>
      </c>
      <c r="C3163" s="20" t="s">
        <v>113</v>
      </c>
      <c r="D3163" s="20" t="s">
        <v>114</v>
      </c>
      <c r="E3163" s="20" t="str">
        <f>CONCATENATE(LabelFileTable[[#This Row],[Label File ID]],".",LabelFileTable[[#This Row],[Language]],".label.txt")</f>
        <v>SJ.ja.label.txt</v>
      </c>
      <c r="F3163" s="21" t="s">
        <v>4107</v>
      </c>
      <c r="G3163" s="22"/>
      <c r="H3163" s="18"/>
      <c r="I3163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SJ03157=
;</v>
      </c>
      <c r="J3163" s="18"/>
      <c r="K3163" s="18"/>
      <c r="L3163" s="18"/>
      <c r="M3163" s="18"/>
    </row>
    <row r="3164" spans="2:13" outlineLevel="1" x14ac:dyDescent="0.3">
      <c r="B3164" s="20" t="s">
        <v>112</v>
      </c>
      <c r="C3164" s="20" t="s">
        <v>113</v>
      </c>
      <c r="D3164" s="20" t="s">
        <v>114</v>
      </c>
      <c r="E3164" s="20" t="str">
        <f>CONCATENATE(LabelFileTable[[#This Row],[Label File ID]],".",LabelFileTable[[#This Row],[Language]],".label.txt")</f>
        <v>SJ.ja.label.txt</v>
      </c>
      <c r="F3164" s="21" t="s">
        <v>4108</v>
      </c>
      <c r="G3164" s="22"/>
      <c r="H3164" s="18"/>
      <c r="I3164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SJ03158=
;</v>
      </c>
      <c r="J3164" s="18"/>
      <c r="K3164" s="18"/>
      <c r="L3164" s="18"/>
      <c r="M3164" s="18"/>
    </row>
    <row r="3165" spans="2:13" outlineLevel="1" x14ac:dyDescent="0.3">
      <c r="B3165" s="20" t="s">
        <v>112</v>
      </c>
      <c r="C3165" s="20" t="s">
        <v>113</v>
      </c>
      <c r="D3165" s="20" t="s">
        <v>114</v>
      </c>
      <c r="E3165" s="20" t="str">
        <f>CONCATENATE(LabelFileTable[[#This Row],[Label File ID]],".",LabelFileTable[[#This Row],[Language]],".label.txt")</f>
        <v>SJ.ja.label.txt</v>
      </c>
      <c r="F3165" s="21" t="s">
        <v>4109</v>
      </c>
      <c r="G3165" s="22"/>
      <c r="H3165" s="18"/>
      <c r="I3165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SJ03159=
;</v>
      </c>
      <c r="J3165" s="18"/>
      <c r="K3165" s="18"/>
      <c r="L3165" s="18"/>
      <c r="M3165" s="18"/>
    </row>
    <row r="3166" spans="2:13" outlineLevel="1" x14ac:dyDescent="0.3">
      <c r="B3166" s="20" t="s">
        <v>112</v>
      </c>
      <c r="C3166" s="20" t="s">
        <v>113</v>
      </c>
      <c r="D3166" s="20" t="s">
        <v>114</v>
      </c>
      <c r="E3166" s="20" t="str">
        <f>CONCATENATE(LabelFileTable[[#This Row],[Label File ID]],".",LabelFileTable[[#This Row],[Language]],".label.txt")</f>
        <v>SJ.ja.label.txt</v>
      </c>
      <c r="F3166" s="21" t="s">
        <v>4110</v>
      </c>
      <c r="G3166" s="22"/>
      <c r="H3166" s="18"/>
      <c r="I3166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SJ03160=
;</v>
      </c>
      <c r="J3166" s="18"/>
      <c r="K3166" s="18"/>
      <c r="L3166" s="18"/>
      <c r="M3166" s="18"/>
    </row>
    <row r="3167" spans="2:13" outlineLevel="1" x14ac:dyDescent="0.3">
      <c r="B3167" s="20" t="s">
        <v>112</v>
      </c>
      <c r="C3167" s="20" t="s">
        <v>113</v>
      </c>
      <c r="D3167" s="20" t="s">
        <v>114</v>
      </c>
      <c r="E3167" s="20" t="str">
        <f>CONCATENATE(LabelFileTable[[#This Row],[Label File ID]],".",LabelFileTable[[#This Row],[Language]],".label.txt")</f>
        <v>SJ.ja.label.txt</v>
      </c>
      <c r="F3167" s="21" t="s">
        <v>4111</v>
      </c>
      <c r="G3167" s="22"/>
      <c r="H3167" s="18"/>
      <c r="I3167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SJ03161=
;</v>
      </c>
      <c r="J3167" s="18"/>
      <c r="K3167" s="18"/>
      <c r="L3167" s="18"/>
      <c r="M3167" s="18"/>
    </row>
    <row r="3168" spans="2:13" outlineLevel="1" x14ac:dyDescent="0.3">
      <c r="B3168" s="20" t="s">
        <v>112</v>
      </c>
      <c r="C3168" s="20" t="s">
        <v>113</v>
      </c>
      <c r="D3168" s="20" t="s">
        <v>114</v>
      </c>
      <c r="E3168" s="20" t="str">
        <f>CONCATENATE(LabelFileTable[[#This Row],[Label File ID]],".",LabelFileTable[[#This Row],[Language]],".label.txt")</f>
        <v>SJ.ja.label.txt</v>
      </c>
      <c r="F3168" s="21" t="s">
        <v>4112</v>
      </c>
      <c r="G3168" s="22"/>
      <c r="H3168" s="18"/>
      <c r="I3168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SJ03162=
;</v>
      </c>
      <c r="J3168" s="18"/>
      <c r="K3168" s="18"/>
      <c r="L3168" s="18"/>
      <c r="M3168" s="18"/>
    </row>
    <row r="3169" spans="2:13" outlineLevel="1" x14ac:dyDescent="0.3">
      <c r="B3169" s="20" t="s">
        <v>112</v>
      </c>
      <c r="C3169" s="20" t="s">
        <v>113</v>
      </c>
      <c r="D3169" s="20" t="s">
        <v>114</v>
      </c>
      <c r="E3169" s="20" t="str">
        <f>CONCATENATE(LabelFileTable[[#This Row],[Label File ID]],".",LabelFileTable[[#This Row],[Language]],".label.txt")</f>
        <v>SJ.ja.label.txt</v>
      </c>
      <c r="F3169" s="21" t="s">
        <v>4113</v>
      </c>
      <c r="G3169" s="22"/>
      <c r="H3169" s="18"/>
      <c r="I3169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SJ03163=
;</v>
      </c>
      <c r="J3169" s="18"/>
      <c r="K3169" s="18"/>
      <c r="L3169" s="18"/>
      <c r="M3169" s="18"/>
    </row>
    <row r="3170" spans="2:13" outlineLevel="1" x14ac:dyDescent="0.3">
      <c r="B3170" s="20" t="s">
        <v>112</v>
      </c>
      <c r="C3170" s="20" t="s">
        <v>113</v>
      </c>
      <c r="D3170" s="20" t="s">
        <v>114</v>
      </c>
      <c r="E3170" s="20" t="str">
        <f>CONCATENATE(LabelFileTable[[#This Row],[Label File ID]],".",LabelFileTable[[#This Row],[Language]],".label.txt")</f>
        <v>SJ.ja.label.txt</v>
      </c>
      <c r="F3170" s="21" t="s">
        <v>4114</v>
      </c>
      <c r="G3170" s="22"/>
      <c r="H3170" s="18"/>
      <c r="I3170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SJ03164=
;</v>
      </c>
      <c r="J3170" s="18"/>
      <c r="K3170" s="18"/>
      <c r="L3170" s="18"/>
      <c r="M3170" s="18"/>
    </row>
    <row r="3171" spans="2:13" outlineLevel="1" x14ac:dyDescent="0.3">
      <c r="B3171" s="20" t="s">
        <v>112</v>
      </c>
      <c r="C3171" s="20" t="s">
        <v>113</v>
      </c>
      <c r="D3171" s="20" t="s">
        <v>114</v>
      </c>
      <c r="E3171" s="20" t="str">
        <f>CONCATENATE(LabelFileTable[[#This Row],[Label File ID]],".",LabelFileTable[[#This Row],[Language]],".label.txt")</f>
        <v>SJ.ja.label.txt</v>
      </c>
      <c r="F3171" s="21" t="s">
        <v>4115</v>
      </c>
      <c r="G3171" s="22"/>
      <c r="H3171" s="18"/>
      <c r="I3171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SJ03165=
;</v>
      </c>
      <c r="J3171" s="18"/>
      <c r="K3171" s="18"/>
      <c r="L3171" s="18"/>
      <c r="M3171" s="18"/>
    </row>
    <row r="3172" spans="2:13" outlineLevel="1" x14ac:dyDescent="0.3">
      <c r="B3172" s="20" t="s">
        <v>112</v>
      </c>
      <c r="C3172" s="20" t="s">
        <v>113</v>
      </c>
      <c r="D3172" s="20" t="s">
        <v>114</v>
      </c>
      <c r="E3172" s="20" t="str">
        <f>CONCATENATE(LabelFileTable[[#This Row],[Label File ID]],".",LabelFileTable[[#This Row],[Language]],".label.txt")</f>
        <v>SJ.ja.label.txt</v>
      </c>
      <c r="F3172" s="21" t="s">
        <v>4116</v>
      </c>
      <c r="G3172" s="22"/>
      <c r="H3172" s="18"/>
      <c r="I3172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SJ03166=
;</v>
      </c>
      <c r="J3172" s="18"/>
      <c r="K3172" s="18"/>
      <c r="L3172" s="18"/>
      <c r="M3172" s="18"/>
    </row>
    <row r="3173" spans="2:13" outlineLevel="1" x14ac:dyDescent="0.3">
      <c r="B3173" s="20" t="s">
        <v>112</v>
      </c>
      <c r="C3173" s="20" t="s">
        <v>113</v>
      </c>
      <c r="D3173" s="20" t="s">
        <v>114</v>
      </c>
      <c r="E3173" s="20" t="str">
        <f>CONCATENATE(LabelFileTable[[#This Row],[Label File ID]],".",LabelFileTable[[#This Row],[Language]],".label.txt")</f>
        <v>SJ.ja.label.txt</v>
      </c>
      <c r="F3173" s="21" t="s">
        <v>4117</v>
      </c>
      <c r="G3173" s="22"/>
      <c r="H3173" s="18"/>
      <c r="I3173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SJ03167=
;</v>
      </c>
      <c r="J3173" s="18"/>
      <c r="K3173" s="18"/>
      <c r="L3173" s="18"/>
      <c r="M3173" s="18"/>
    </row>
    <row r="3174" spans="2:13" outlineLevel="1" x14ac:dyDescent="0.3">
      <c r="B3174" s="20" t="s">
        <v>112</v>
      </c>
      <c r="C3174" s="20" t="s">
        <v>113</v>
      </c>
      <c r="D3174" s="20" t="s">
        <v>114</v>
      </c>
      <c r="E3174" s="20" t="str">
        <f>CONCATENATE(LabelFileTable[[#This Row],[Label File ID]],".",LabelFileTable[[#This Row],[Language]],".label.txt")</f>
        <v>SJ.ja.label.txt</v>
      </c>
      <c r="F3174" s="21" t="s">
        <v>4118</v>
      </c>
      <c r="G3174" s="22"/>
      <c r="H3174" s="18"/>
      <c r="I3174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SJ03168=
;</v>
      </c>
      <c r="J3174" s="18"/>
      <c r="K3174" s="18"/>
      <c r="L3174" s="18"/>
      <c r="M3174" s="18"/>
    </row>
    <row r="3175" spans="2:13" outlineLevel="1" x14ac:dyDescent="0.3">
      <c r="B3175" s="20" t="s">
        <v>112</v>
      </c>
      <c r="C3175" s="20" t="s">
        <v>113</v>
      </c>
      <c r="D3175" s="20" t="s">
        <v>114</v>
      </c>
      <c r="E3175" s="20" t="str">
        <f>CONCATENATE(LabelFileTable[[#This Row],[Label File ID]],".",LabelFileTable[[#This Row],[Language]],".label.txt")</f>
        <v>SJ.ja.label.txt</v>
      </c>
      <c r="F3175" s="21" t="s">
        <v>4119</v>
      </c>
      <c r="G3175" s="22"/>
      <c r="H3175" s="18"/>
      <c r="I3175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SJ03169=
;</v>
      </c>
      <c r="J3175" s="18"/>
      <c r="K3175" s="18"/>
      <c r="L3175" s="18"/>
      <c r="M3175" s="18"/>
    </row>
    <row r="3176" spans="2:13" outlineLevel="1" x14ac:dyDescent="0.3">
      <c r="B3176" s="20" t="s">
        <v>112</v>
      </c>
      <c r="C3176" s="20" t="s">
        <v>113</v>
      </c>
      <c r="D3176" s="20" t="s">
        <v>114</v>
      </c>
      <c r="E3176" s="20" t="str">
        <f>CONCATENATE(LabelFileTable[[#This Row],[Label File ID]],".",LabelFileTable[[#This Row],[Language]],".label.txt")</f>
        <v>SJ.ja.label.txt</v>
      </c>
      <c r="F3176" s="21" t="s">
        <v>4120</v>
      </c>
      <c r="G3176" s="22"/>
      <c r="H3176" s="18"/>
      <c r="I3176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SJ03170=
;</v>
      </c>
      <c r="J3176" s="18"/>
      <c r="K3176" s="18"/>
      <c r="L3176" s="18"/>
      <c r="M3176" s="18"/>
    </row>
    <row r="3177" spans="2:13" outlineLevel="1" x14ac:dyDescent="0.3">
      <c r="B3177" s="20" t="s">
        <v>112</v>
      </c>
      <c r="C3177" s="20" t="s">
        <v>113</v>
      </c>
      <c r="D3177" s="20" t="s">
        <v>114</v>
      </c>
      <c r="E3177" s="20" t="str">
        <f>CONCATENATE(LabelFileTable[[#This Row],[Label File ID]],".",LabelFileTable[[#This Row],[Language]],".label.txt")</f>
        <v>SJ.ja.label.txt</v>
      </c>
      <c r="F3177" s="21" t="s">
        <v>4121</v>
      </c>
      <c r="G3177" s="22"/>
      <c r="H3177" s="18"/>
      <c r="I3177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SJ03171=
;</v>
      </c>
      <c r="J3177" s="18"/>
      <c r="K3177" s="18"/>
      <c r="L3177" s="18"/>
      <c r="M3177" s="18"/>
    </row>
    <row r="3178" spans="2:13" outlineLevel="1" x14ac:dyDescent="0.3">
      <c r="B3178" s="20" t="s">
        <v>112</v>
      </c>
      <c r="C3178" s="20" t="s">
        <v>113</v>
      </c>
      <c r="D3178" s="20" t="s">
        <v>114</v>
      </c>
      <c r="E3178" s="20" t="str">
        <f>CONCATENATE(LabelFileTable[[#This Row],[Label File ID]],".",LabelFileTable[[#This Row],[Language]],".label.txt")</f>
        <v>SJ.ja.label.txt</v>
      </c>
      <c r="F3178" s="21" t="s">
        <v>4122</v>
      </c>
      <c r="G3178" s="22"/>
      <c r="H3178" s="18"/>
      <c r="I3178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SJ03172=
;</v>
      </c>
      <c r="J3178" s="18"/>
      <c r="K3178" s="18"/>
      <c r="L3178" s="18"/>
      <c r="M3178" s="18"/>
    </row>
    <row r="3179" spans="2:13" outlineLevel="1" x14ac:dyDescent="0.3">
      <c r="B3179" s="20" t="s">
        <v>112</v>
      </c>
      <c r="C3179" s="20" t="s">
        <v>113</v>
      </c>
      <c r="D3179" s="20" t="s">
        <v>114</v>
      </c>
      <c r="E3179" s="20" t="str">
        <f>CONCATENATE(LabelFileTable[[#This Row],[Label File ID]],".",LabelFileTable[[#This Row],[Language]],".label.txt")</f>
        <v>SJ.ja.label.txt</v>
      </c>
      <c r="F3179" s="21" t="s">
        <v>4123</v>
      </c>
      <c r="G3179" s="22"/>
      <c r="H3179" s="18"/>
      <c r="I3179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SJ03173=
;</v>
      </c>
      <c r="J3179" s="18"/>
      <c r="K3179" s="18"/>
      <c r="L3179" s="18"/>
      <c r="M3179" s="18"/>
    </row>
    <row r="3180" spans="2:13" outlineLevel="1" x14ac:dyDescent="0.3">
      <c r="B3180" s="20" t="s">
        <v>112</v>
      </c>
      <c r="C3180" s="20" t="s">
        <v>113</v>
      </c>
      <c r="D3180" s="20" t="s">
        <v>114</v>
      </c>
      <c r="E3180" s="20" t="str">
        <f>CONCATENATE(LabelFileTable[[#This Row],[Label File ID]],".",LabelFileTable[[#This Row],[Language]],".label.txt")</f>
        <v>SJ.ja.label.txt</v>
      </c>
      <c r="F3180" s="21" t="s">
        <v>4124</v>
      </c>
      <c r="G3180" s="22"/>
      <c r="H3180" s="18"/>
      <c r="I3180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SJ03174=
;</v>
      </c>
      <c r="J3180" s="18"/>
      <c r="K3180" s="18"/>
      <c r="L3180" s="18"/>
      <c r="M3180" s="18"/>
    </row>
    <row r="3181" spans="2:13" outlineLevel="1" x14ac:dyDescent="0.3">
      <c r="B3181" s="20" t="s">
        <v>112</v>
      </c>
      <c r="C3181" s="20" t="s">
        <v>113</v>
      </c>
      <c r="D3181" s="20" t="s">
        <v>114</v>
      </c>
      <c r="E3181" s="20" t="str">
        <f>CONCATENATE(LabelFileTable[[#This Row],[Label File ID]],".",LabelFileTable[[#This Row],[Language]],".label.txt")</f>
        <v>SJ.ja.label.txt</v>
      </c>
      <c r="F3181" s="21" t="s">
        <v>4125</v>
      </c>
      <c r="G3181" s="22"/>
      <c r="H3181" s="18"/>
      <c r="I3181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SJ03175=
;</v>
      </c>
      <c r="J3181" s="18"/>
      <c r="K3181" s="18"/>
      <c r="L3181" s="18"/>
      <c r="M3181" s="18"/>
    </row>
    <row r="3182" spans="2:13" outlineLevel="1" x14ac:dyDescent="0.3">
      <c r="B3182" s="20" t="s">
        <v>112</v>
      </c>
      <c r="C3182" s="20" t="s">
        <v>113</v>
      </c>
      <c r="D3182" s="20" t="s">
        <v>114</v>
      </c>
      <c r="E3182" s="20" t="str">
        <f>CONCATENATE(LabelFileTable[[#This Row],[Label File ID]],".",LabelFileTable[[#This Row],[Language]],".label.txt")</f>
        <v>SJ.ja.label.txt</v>
      </c>
      <c r="F3182" s="21" t="s">
        <v>4126</v>
      </c>
      <c r="G3182" s="22"/>
      <c r="H3182" s="18"/>
      <c r="I3182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SJ03176=
;</v>
      </c>
      <c r="J3182" s="18"/>
      <c r="K3182" s="18"/>
      <c r="L3182" s="18"/>
      <c r="M3182" s="18"/>
    </row>
    <row r="3183" spans="2:13" outlineLevel="1" x14ac:dyDescent="0.3">
      <c r="B3183" s="20" t="s">
        <v>112</v>
      </c>
      <c r="C3183" s="20" t="s">
        <v>113</v>
      </c>
      <c r="D3183" s="20" t="s">
        <v>114</v>
      </c>
      <c r="E3183" s="20" t="str">
        <f>CONCATENATE(LabelFileTable[[#This Row],[Label File ID]],".",LabelFileTable[[#This Row],[Language]],".label.txt")</f>
        <v>SJ.ja.label.txt</v>
      </c>
      <c r="F3183" s="21" t="s">
        <v>4127</v>
      </c>
      <c r="G3183" s="22"/>
      <c r="H3183" s="18"/>
      <c r="I3183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SJ03177=
;</v>
      </c>
      <c r="J3183" s="18"/>
      <c r="K3183" s="18"/>
      <c r="L3183" s="18"/>
      <c r="M3183" s="18"/>
    </row>
    <row r="3184" spans="2:13" outlineLevel="1" x14ac:dyDescent="0.3">
      <c r="B3184" s="20" t="s">
        <v>112</v>
      </c>
      <c r="C3184" s="20" t="s">
        <v>113</v>
      </c>
      <c r="D3184" s="20" t="s">
        <v>114</v>
      </c>
      <c r="E3184" s="20" t="str">
        <f>CONCATENATE(LabelFileTable[[#This Row],[Label File ID]],".",LabelFileTable[[#This Row],[Language]],".label.txt")</f>
        <v>SJ.ja.label.txt</v>
      </c>
      <c r="F3184" s="21" t="s">
        <v>4128</v>
      </c>
      <c r="G3184" s="22"/>
      <c r="H3184" s="18"/>
      <c r="I3184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SJ03178=
;</v>
      </c>
      <c r="J3184" s="18"/>
      <c r="K3184" s="18"/>
      <c r="L3184" s="18"/>
      <c r="M3184" s="18"/>
    </row>
    <row r="3185" spans="2:13" outlineLevel="1" x14ac:dyDescent="0.3">
      <c r="B3185" s="20" t="s">
        <v>112</v>
      </c>
      <c r="C3185" s="20" t="s">
        <v>113</v>
      </c>
      <c r="D3185" s="20" t="s">
        <v>114</v>
      </c>
      <c r="E3185" s="20" t="str">
        <f>CONCATENATE(LabelFileTable[[#This Row],[Label File ID]],".",LabelFileTable[[#This Row],[Language]],".label.txt")</f>
        <v>SJ.ja.label.txt</v>
      </c>
      <c r="F3185" s="21" t="s">
        <v>4129</v>
      </c>
      <c r="G3185" s="22"/>
      <c r="H3185" s="18"/>
      <c r="I3185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SJ03179=
;</v>
      </c>
      <c r="J3185" s="18"/>
      <c r="K3185" s="18"/>
      <c r="L3185" s="18"/>
      <c r="M3185" s="18"/>
    </row>
    <row r="3186" spans="2:13" outlineLevel="1" x14ac:dyDescent="0.3">
      <c r="B3186" s="20" t="s">
        <v>112</v>
      </c>
      <c r="C3186" s="20" t="s">
        <v>113</v>
      </c>
      <c r="D3186" s="20" t="s">
        <v>114</v>
      </c>
      <c r="E3186" s="20" t="str">
        <f>CONCATENATE(LabelFileTable[[#This Row],[Label File ID]],".",LabelFileTable[[#This Row],[Language]],".label.txt")</f>
        <v>SJ.ja.label.txt</v>
      </c>
      <c r="F3186" s="21" t="s">
        <v>4130</v>
      </c>
      <c r="G3186" s="22"/>
      <c r="H3186" s="18"/>
      <c r="I3186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SJ03180=
;</v>
      </c>
      <c r="J3186" s="18"/>
      <c r="K3186" s="18"/>
      <c r="L3186" s="18"/>
      <c r="M3186" s="18"/>
    </row>
    <row r="3187" spans="2:13" outlineLevel="1" x14ac:dyDescent="0.3">
      <c r="B3187" s="20" t="s">
        <v>112</v>
      </c>
      <c r="C3187" s="20" t="s">
        <v>113</v>
      </c>
      <c r="D3187" s="20" t="s">
        <v>114</v>
      </c>
      <c r="E3187" s="20" t="str">
        <f>CONCATENATE(LabelFileTable[[#This Row],[Label File ID]],".",LabelFileTable[[#This Row],[Language]],".label.txt")</f>
        <v>SJ.ja.label.txt</v>
      </c>
      <c r="F3187" s="21" t="s">
        <v>4131</v>
      </c>
      <c r="G3187" s="22"/>
      <c r="H3187" s="18"/>
      <c r="I3187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SJ03181=
;</v>
      </c>
      <c r="J3187" s="18"/>
      <c r="K3187" s="18"/>
      <c r="L3187" s="18"/>
      <c r="M3187" s="18"/>
    </row>
    <row r="3188" spans="2:13" outlineLevel="1" x14ac:dyDescent="0.3">
      <c r="B3188" s="20" t="s">
        <v>112</v>
      </c>
      <c r="C3188" s="20" t="s">
        <v>113</v>
      </c>
      <c r="D3188" s="20" t="s">
        <v>114</v>
      </c>
      <c r="E3188" s="20" t="str">
        <f>CONCATENATE(LabelFileTable[[#This Row],[Label File ID]],".",LabelFileTable[[#This Row],[Language]],".label.txt")</f>
        <v>SJ.ja.label.txt</v>
      </c>
      <c r="F3188" s="21" t="s">
        <v>4132</v>
      </c>
      <c r="G3188" s="22"/>
      <c r="H3188" s="18"/>
      <c r="I3188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SJ03182=
;</v>
      </c>
      <c r="J3188" s="18"/>
      <c r="K3188" s="18"/>
      <c r="L3188" s="18"/>
      <c r="M3188" s="18"/>
    </row>
    <row r="3189" spans="2:13" outlineLevel="1" x14ac:dyDescent="0.3">
      <c r="B3189" s="20" t="s">
        <v>112</v>
      </c>
      <c r="C3189" s="20" t="s">
        <v>113</v>
      </c>
      <c r="D3189" s="20" t="s">
        <v>114</v>
      </c>
      <c r="E3189" s="20" t="str">
        <f>CONCATENATE(LabelFileTable[[#This Row],[Label File ID]],".",LabelFileTable[[#This Row],[Language]],".label.txt")</f>
        <v>SJ.ja.label.txt</v>
      </c>
      <c r="F3189" s="21" t="s">
        <v>4133</v>
      </c>
      <c r="G3189" s="22"/>
      <c r="H3189" s="18"/>
      <c r="I3189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SJ03183=
;</v>
      </c>
      <c r="J3189" s="18"/>
      <c r="K3189" s="18"/>
      <c r="L3189" s="18"/>
      <c r="M3189" s="18"/>
    </row>
    <row r="3190" spans="2:13" outlineLevel="1" x14ac:dyDescent="0.3">
      <c r="B3190" s="20" t="s">
        <v>112</v>
      </c>
      <c r="C3190" s="20" t="s">
        <v>113</v>
      </c>
      <c r="D3190" s="20" t="s">
        <v>114</v>
      </c>
      <c r="E3190" s="20" t="str">
        <f>CONCATENATE(LabelFileTable[[#This Row],[Label File ID]],".",LabelFileTable[[#This Row],[Language]],".label.txt")</f>
        <v>SJ.ja.label.txt</v>
      </c>
      <c r="F3190" s="21" t="s">
        <v>4134</v>
      </c>
      <c r="G3190" s="22"/>
      <c r="H3190" s="18"/>
      <c r="I3190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SJ03184=
;</v>
      </c>
      <c r="J3190" s="18"/>
      <c r="K3190" s="18"/>
      <c r="L3190" s="18"/>
      <c r="M3190" s="18"/>
    </row>
    <row r="3191" spans="2:13" outlineLevel="1" x14ac:dyDescent="0.3">
      <c r="B3191" s="20" t="s">
        <v>112</v>
      </c>
      <c r="C3191" s="20" t="s">
        <v>113</v>
      </c>
      <c r="D3191" s="20" t="s">
        <v>114</v>
      </c>
      <c r="E3191" s="20" t="str">
        <f>CONCATENATE(LabelFileTable[[#This Row],[Label File ID]],".",LabelFileTable[[#This Row],[Language]],".label.txt")</f>
        <v>SJ.ja.label.txt</v>
      </c>
      <c r="F3191" s="21" t="s">
        <v>4135</v>
      </c>
      <c r="G3191" s="22"/>
      <c r="H3191" s="18"/>
      <c r="I3191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SJ03185=
;</v>
      </c>
      <c r="J3191" s="18"/>
      <c r="K3191" s="18"/>
      <c r="L3191" s="18"/>
      <c r="M3191" s="18"/>
    </row>
    <row r="3192" spans="2:13" outlineLevel="1" x14ac:dyDescent="0.3">
      <c r="B3192" s="20" t="s">
        <v>112</v>
      </c>
      <c r="C3192" s="20" t="s">
        <v>113</v>
      </c>
      <c r="D3192" s="20" t="s">
        <v>114</v>
      </c>
      <c r="E3192" s="20" t="str">
        <f>CONCATENATE(LabelFileTable[[#This Row],[Label File ID]],".",LabelFileTable[[#This Row],[Language]],".label.txt")</f>
        <v>SJ.ja.label.txt</v>
      </c>
      <c r="F3192" s="21" t="s">
        <v>4136</v>
      </c>
      <c r="G3192" s="22"/>
      <c r="H3192" s="18"/>
      <c r="I3192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SJ03186=
;</v>
      </c>
      <c r="J3192" s="18"/>
      <c r="K3192" s="18"/>
      <c r="L3192" s="18"/>
      <c r="M3192" s="18"/>
    </row>
    <row r="3193" spans="2:13" outlineLevel="1" x14ac:dyDescent="0.3">
      <c r="B3193" s="20" t="s">
        <v>112</v>
      </c>
      <c r="C3193" s="20" t="s">
        <v>113</v>
      </c>
      <c r="D3193" s="20" t="s">
        <v>114</v>
      </c>
      <c r="E3193" s="20" t="str">
        <f>CONCATENATE(LabelFileTable[[#This Row],[Label File ID]],".",LabelFileTable[[#This Row],[Language]],".label.txt")</f>
        <v>SJ.ja.label.txt</v>
      </c>
      <c r="F3193" s="21" t="s">
        <v>4137</v>
      </c>
      <c r="G3193" s="22"/>
      <c r="H3193" s="18"/>
      <c r="I3193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SJ03187=
;</v>
      </c>
      <c r="J3193" s="18"/>
      <c r="K3193" s="18"/>
      <c r="L3193" s="18"/>
      <c r="M3193" s="18"/>
    </row>
    <row r="3194" spans="2:13" outlineLevel="1" x14ac:dyDescent="0.3">
      <c r="B3194" s="20" t="s">
        <v>112</v>
      </c>
      <c r="C3194" s="20" t="s">
        <v>113</v>
      </c>
      <c r="D3194" s="20" t="s">
        <v>114</v>
      </c>
      <c r="E3194" s="20" t="str">
        <f>CONCATENATE(LabelFileTable[[#This Row],[Label File ID]],".",LabelFileTable[[#This Row],[Language]],".label.txt")</f>
        <v>SJ.ja.label.txt</v>
      </c>
      <c r="F3194" s="21" t="s">
        <v>4138</v>
      </c>
      <c r="G3194" s="22"/>
      <c r="H3194" s="18"/>
      <c r="I3194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SJ03188=
;</v>
      </c>
      <c r="J3194" s="18"/>
      <c r="K3194" s="18"/>
      <c r="L3194" s="18"/>
      <c r="M3194" s="18"/>
    </row>
    <row r="3195" spans="2:13" outlineLevel="1" x14ac:dyDescent="0.3">
      <c r="B3195" s="20" t="s">
        <v>112</v>
      </c>
      <c r="C3195" s="20" t="s">
        <v>113</v>
      </c>
      <c r="D3195" s="20" t="s">
        <v>114</v>
      </c>
      <c r="E3195" s="20" t="str">
        <f>CONCATENATE(LabelFileTable[[#This Row],[Label File ID]],".",LabelFileTable[[#This Row],[Language]],".label.txt")</f>
        <v>SJ.ja.label.txt</v>
      </c>
      <c r="F3195" s="21" t="s">
        <v>4139</v>
      </c>
      <c r="G3195" s="22"/>
      <c r="H3195" s="18"/>
      <c r="I3195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SJ03189=
;</v>
      </c>
      <c r="J3195" s="18"/>
      <c r="K3195" s="18"/>
      <c r="L3195" s="18"/>
      <c r="M3195" s="18"/>
    </row>
    <row r="3196" spans="2:13" outlineLevel="1" x14ac:dyDescent="0.3">
      <c r="B3196" s="20" t="s">
        <v>112</v>
      </c>
      <c r="C3196" s="20" t="s">
        <v>113</v>
      </c>
      <c r="D3196" s="20" t="s">
        <v>114</v>
      </c>
      <c r="E3196" s="20" t="str">
        <f>CONCATENATE(LabelFileTable[[#This Row],[Label File ID]],".",LabelFileTable[[#This Row],[Language]],".label.txt")</f>
        <v>SJ.ja.label.txt</v>
      </c>
      <c r="F3196" s="21" t="s">
        <v>4140</v>
      </c>
      <c r="G3196" s="22"/>
      <c r="H3196" s="18"/>
      <c r="I3196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SJ03190=
;</v>
      </c>
      <c r="J3196" s="18"/>
      <c r="K3196" s="18"/>
      <c r="L3196" s="18"/>
      <c r="M3196" s="18"/>
    </row>
    <row r="3197" spans="2:13" outlineLevel="1" x14ac:dyDescent="0.3">
      <c r="B3197" s="20" t="s">
        <v>112</v>
      </c>
      <c r="C3197" s="20" t="s">
        <v>113</v>
      </c>
      <c r="D3197" s="20" t="s">
        <v>114</v>
      </c>
      <c r="E3197" s="20" t="str">
        <f>CONCATENATE(LabelFileTable[[#This Row],[Label File ID]],".",LabelFileTable[[#This Row],[Language]],".label.txt")</f>
        <v>SJ.ja.label.txt</v>
      </c>
      <c r="F3197" s="21" t="s">
        <v>4141</v>
      </c>
      <c r="G3197" s="22"/>
      <c r="H3197" s="18"/>
      <c r="I3197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SJ03191=
;</v>
      </c>
      <c r="J3197" s="18"/>
      <c r="K3197" s="18"/>
      <c r="L3197" s="18"/>
      <c r="M3197" s="18"/>
    </row>
    <row r="3198" spans="2:13" outlineLevel="1" x14ac:dyDescent="0.3">
      <c r="B3198" s="20" t="s">
        <v>112</v>
      </c>
      <c r="C3198" s="20" t="s">
        <v>113</v>
      </c>
      <c r="D3198" s="20" t="s">
        <v>114</v>
      </c>
      <c r="E3198" s="20" t="str">
        <f>CONCATENATE(LabelFileTable[[#This Row],[Label File ID]],".",LabelFileTable[[#This Row],[Language]],".label.txt")</f>
        <v>SJ.ja.label.txt</v>
      </c>
      <c r="F3198" s="21" t="s">
        <v>4142</v>
      </c>
      <c r="G3198" s="22"/>
      <c r="H3198" s="18"/>
      <c r="I3198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SJ03192=
;</v>
      </c>
      <c r="J3198" s="18"/>
      <c r="K3198" s="18"/>
      <c r="L3198" s="18"/>
      <c r="M3198" s="18"/>
    </row>
    <row r="3199" spans="2:13" outlineLevel="1" x14ac:dyDescent="0.3">
      <c r="B3199" s="20" t="s">
        <v>112</v>
      </c>
      <c r="C3199" s="20" t="s">
        <v>113</v>
      </c>
      <c r="D3199" s="20" t="s">
        <v>114</v>
      </c>
      <c r="E3199" s="20" t="str">
        <f>CONCATENATE(LabelFileTable[[#This Row],[Label File ID]],".",LabelFileTable[[#This Row],[Language]],".label.txt")</f>
        <v>SJ.ja.label.txt</v>
      </c>
      <c r="F3199" s="21" t="s">
        <v>4143</v>
      </c>
      <c r="G3199" s="22"/>
      <c r="H3199" s="18"/>
      <c r="I3199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SJ03193=
;</v>
      </c>
      <c r="J3199" s="18"/>
      <c r="K3199" s="18"/>
      <c r="L3199" s="18"/>
      <c r="M3199" s="18"/>
    </row>
    <row r="3200" spans="2:13" outlineLevel="1" x14ac:dyDescent="0.3">
      <c r="B3200" s="20" t="s">
        <v>112</v>
      </c>
      <c r="C3200" s="20" t="s">
        <v>113</v>
      </c>
      <c r="D3200" s="20" t="s">
        <v>114</v>
      </c>
      <c r="E3200" s="20" t="str">
        <f>CONCATENATE(LabelFileTable[[#This Row],[Label File ID]],".",LabelFileTable[[#This Row],[Language]],".label.txt")</f>
        <v>SJ.ja.label.txt</v>
      </c>
      <c r="F3200" s="21" t="s">
        <v>4144</v>
      </c>
      <c r="G3200" s="22"/>
      <c r="H3200" s="18"/>
      <c r="I3200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SJ03194=
;</v>
      </c>
      <c r="J3200" s="18"/>
      <c r="K3200" s="18"/>
      <c r="L3200" s="18"/>
      <c r="M3200" s="18"/>
    </row>
    <row r="3201" spans="2:13" outlineLevel="1" x14ac:dyDescent="0.3">
      <c r="B3201" s="20" t="s">
        <v>112</v>
      </c>
      <c r="C3201" s="20" t="s">
        <v>113</v>
      </c>
      <c r="D3201" s="20" t="s">
        <v>114</v>
      </c>
      <c r="E3201" s="20" t="str">
        <f>CONCATENATE(LabelFileTable[[#This Row],[Label File ID]],".",LabelFileTable[[#This Row],[Language]],".label.txt")</f>
        <v>SJ.ja.label.txt</v>
      </c>
      <c r="F3201" s="21" t="s">
        <v>4145</v>
      </c>
      <c r="G3201" s="22"/>
      <c r="H3201" s="18"/>
      <c r="I3201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SJ03195=
;</v>
      </c>
      <c r="J3201" s="18"/>
      <c r="K3201" s="18"/>
      <c r="L3201" s="18"/>
      <c r="M3201" s="18"/>
    </row>
    <row r="3202" spans="2:13" outlineLevel="1" x14ac:dyDescent="0.3">
      <c r="B3202" s="20" t="s">
        <v>112</v>
      </c>
      <c r="C3202" s="20" t="s">
        <v>113</v>
      </c>
      <c r="D3202" s="20" t="s">
        <v>114</v>
      </c>
      <c r="E3202" s="20" t="str">
        <f>CONCATENATE(LabelFileTable[[#This Row],[Label File ID]],".",LabelFileTable[[#This Row],[Language]],".label.txt")</f>
        <v>SJ.ja.label.txt</v>
      </c>
      <c r="F3202" s="21" t="s">
        <v>4146</v>
      </c>
      <c r="G3202" s="22"/>
      <c r="H3202" s="18"/>
      <c r="I3202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SJ03196=
;</v>
      </c>
      <c r="J3202" s="18"/>
      <c r="K3202" s="18"/>
      <c r="L3202" s="18"/>
      <c r="M3202" s="18"/>
    </row>
    <row r="3203" spans="2:13" outlineLevel="1" x14ac:dyDescent="0.3">
      <c r="B3203" s="20" t="s">
        <v>112</v>
      </c>
      <c r="C3203" s="20" t="s">
        <v>113</v>
      </c>
      <c r="D3203" s="20" t="s">
        <v>114</v>
      </c>
      <c r="E3203" s="20" t="str">
        <f>CONCATENATE(LabelFileTable[[#This Row],[Label File ID]],".",LabelFileTable[[#This Row],[Language]],".label.txt")</f>
        <v>SJ.ja.label.txt</v>
      </c>
      <c r="F3203" s="21" t="s">
        <v>4147</v>
      </c>
      <c r="G3203" s="22"/>
      <c r="H3203" s="18"/>
      <c r="I3203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SJ03197=
;</v>
      </c>
      <c r="J3203" s="18"/>
      <c r="K3203" s="18"/>
      <c r="L3203" s="18"/>
      <c r="M3203" s="18"/>
    </row>
    <row r="3204" spans="2:13" outlineLevel="1" x14ac:dyDescent="0.3">
      <c r="B3204" s="20" t="s">
        <v>112</v>
      </c>
      <c r="C3204" s="20" t="s">
        <v>113</v>
      </c>
      <c r="D3204" s="20" t="s">
        <v>114</v>
      </c>
      <c r="E3204" s="20" t="str">
        <f>CONCATENATE(LabelFileTable[[#This Row],[Label File ID]],".",LabelFileTable[[#This Row],[Language]],".label.txt")</f>
        <v>SJ.ja.label.txt</v>
      </c>
      <c r="F3204" s="21" t="s">
        <v>4148</v>
      </c>
      <c r="G3204" s="22"/>
      <c r="H3204" s="18"/>
      <c r="I3204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SJ03198=
;</v>
      </c>
      <c r="J3204" s="18"/>
      <c r="K3204" s="18"/>
      <c r="L3204" s="18"/>
      <c r="M3204" s="18"/>
    </row>
    <row r="3205" spans="2:13" outlineLevel="1" x14ac:dyDescent="0.3">
      <c r="B3205" s="20" t="s">
        <v>112</v>
      </c>
      <c r="C3205" s="20" t="s">
        <v>113</v>
      </c>
      <c r="D3205" s="20" t="s">
        <v>114</v>
      </c>
      <c r="E3205" s="20" t="str">
        <f>CONCATENATE(LabelFileTable[[#This Row],[Label File ID]],".",LabelFileTable[[#This Row],[Language]],".label.txt")</f>
        <v>SJ.ja.label.txt</v>
      </c>
      <c r="F3205" s="21" t="s">
        <v>4149</v>
      </c>
      <c r="G3205" s="22"/>
      <c r="H3205" s="18"/>
      <c r="I3205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SJ03199=
;</v>
      </c>
      <c r="J3205" s="18"/>
      <c r="K3205" s="18"/>
      <c r="L3205" s="18"/>
      <c r="M3205" s="18"/>
    </row>
    <row r="3206" spans="2:13" outlineLevel="1" x14ac:dyDescent="0.3">
      <c r="B3206" s="20" t="s">
        <v>112</v>
      </c>
      <c r="C3206" s="20" t="s">
        <v>113</v>
      </c>
      <c r="D3206" s="20" t="s">
        <v>114</v>
      </c>
      <c r="E3206" s="20" t="str">
        <f>CONCATENATE(LabelFileTable[[#This Row],[Label File ID]],".",LabelFileTable[[#This Row],[Language]],".label.txt")</f>
        <v>SJ.ja.label.txt</v>
      </c>
      <c r="F3206" s="21" t="s">
        <v>4150</v>
      </c>
      <c r="G3206" s="22"/>
      <c r="H3206" s="18"/>
      <c r="I3206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SJ03200=
;</v>
      </c>
      <c r="J3206" s="18"/>
      <c r="K3206" s="18"/>
      <c r="L3206" s="18"/>
      <c r="M3206" s="18"/>
    </row>
    <row r="3207" spans="2:13" outlineLevel="1" x14ac:dyDescent="0.3">
      <c r="B3207" s="20" t="s">
        <v>112</v>
      </c>
      <c r="C3207" s="20" t="s">
        <v>113</v>
      </c>
      <c r="D3207" s="20" t="s">
        <v>114</v>
      </c>
      <c r="E3207" s="20" t="str">
        <f>CONCATENATE(LabelFileTable[[#This Row],[Label File ID]],".",LabelFileTable[[#This Row],[Language]],".label.txt")</f>
        <v>SJ.ja.label.txt</v>
      </c>
      <c r="F3207" s="21" t="s">
        <v>4151</v>
      </c>
      <c r="G3207" s="22"/>
      <c r="H3207" s="18"/>
      <c r="I3207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SJ03201=
;</v>
      </c>
      <c r="J3207" s="18"/>
      <c r="K3207" s="18"/>
      <c r="L3207" s="18"/>
      <c r="M3207" s="18"/>
    </row>
    <row r="3208" spans="2:13" outlineLevel="1" x14ac:dyDescent="0.3">
      <c r="B3208" s="20" t="s">
        <v>112</v>
      </c>
      <c r="C3208" s="20" t="s">
        <v>113</v>
      </c>
      <c r="D3208" s="20" t="s">
        <v>114</v>
      </c>
      <c r="E3208" s="20" t="str">
        <f>CONCATENATE(LabelFileTable[[#This Row],[Label File ID]],".",LabelFileTable[[#This Row],[Language]],".label.txt")</f>
        <v>SJ.ja.label.txt</v>
      </c>
      <c r="F3208" s="21" t="s">
        <v>4152</v>
      </c>
      <c r="G3208" s="22"/>
      <c r="H3208" s="18"/>
      <c r="I3208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SJ03202=
;</v>
      </c>
      <c r="J3208" s="18"/>
      <c r="K3208" s="18"/>
      <c r="L3208" s="18"/>
      <c r="M3208" s="18"/>
    </row>
    <row r="3209" spans="2:13" outlineLevel="1" x14ac:dyDescent="0.3">
      <c r="B3209" s="20" t="s">
        <v>112</v>
      </c>
      <c r="C3209" s="20" t="s">
        <v>113</v>
      </c>
      <c r="D3209" s="20" t="s">
        <v>114</v>
      </c>
      <c r="E3209" s="20" t="str">
        <f>CONCATENATE(LabelFileTable[[#This Row],[Label File ID]],".",LabelFileTable[[#This Row],[Language]],".label.txt")</f>
        <v>SJ.ja.label.txt</v>
      </c>
      <c r="F3209" s="21" t="s">
        <v>4153</v>
      </c>
      <c r="G3209" s="22"/>
      <c r="H3209" s="18"/>
      <c r="I3209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SJ03203=
;</v>
      </c>
      <c r="J3209" s="18"/>
      <c r="K3209" s="18"/>
      <c r="L3209" s="18"/>
      <c r="M3209" s="18"/>
    </row>
    <row r="3210" spans="2:13" outlineLevel="1" x14ac:dyDescent="0.3">
      <c r="B3210" s="20" t="s">
        <v>112</v>
      </c>
      <c r="C3210" s="20" t="s">
        <v>113</v>
      </c>
      <c r="D3210" s="20" t="s">
        <v>114</v>
      </c>
      <c r="E3210" s="20" t="str">
        <f>CONCATENATE(LabelFileTable[[#This Row],[Label File ID]],".",LabelFileTable[[#This Row],[Language]],".label.txt")</f>
        <v>SJ.ja.label.txt</v>
      </c>
      <c r="F3210" s="21" t="s">
        <v>4154</v>
      </c>
      <c r="G3210" s="22"/>
      <c r="H3210" s="18"/>
      <c r="I3210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SJ03204=
;</v>
      </c>
      <c r="J3210" s="18"/>
      <c r="K3210" s="18"/>
      <c r="L3210" s="18"/>
      <c r="M3210" s="18"/>
    </row>
    <row r="3211" spans="2:13" outlineLevel="1" x14ac:dyDescent="0.3">
      <c r="B3211" s="20" t="s">
        <v>112</v>
      </c>
      <c r="C3211" s="20" t="s">
        <v>113</v>
      </c>
      <c r="D3211" s="20" t="s">
        <v>114</v>
      </c>
      <c r="E3211" s="20" t="str">
        <f>CONCATENATE(LabelFileTable[[#This Row],[Label File ID]],".",LabelFileTable[[#This Row],[Language]],".label.txt")</f>
        <v>SJ.ja.label.txt</v>
      </c>
      <c r="F3211" s="21" t="s">
        <v>4155</v>
      </c>
      <c r="G3211" s="22"/>
      <c r="H3211" s="18"/>
      <c r="I3211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SJ03205=
;</v>
      </c>
      <c r="J3211" s="18"/>
      <c r="K3211" s="18"/>
      <c r="L3211" s="18"/>
      <c r="M3211" s="18"/>
    </row>
    <row r="3212" spans="2:13" outlineLevel="1" x14ac:dyDescent="0.3">
      <c r="B3212" s="20" t="s">
        <v>112</v>
      </c>
      <c r="C3212" s="20" t="s">
        <v>113</v>
      </c>
      <c r="D3212" s="20" t="s">
        <v>114</v>
      </c>
      <c r="E3212" s="20" t="str">
        <f>CONCATENATE(LabelFileTable[[#This Row],[Label File ID]],".",LabelFileTable[[#This Row],[Language]],".label.txt")</f>
        <v>SJ.ja.label.txt</v>
      </c>
      <c r="F3212" s="21" t="s">
        <v>4156</v>
      </c>
      <c r="G3212" s="22"/>
      <c r="H3212" s="18"/>
      <c r="I3212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SJ03206=
;</v>
      </c>
      <c r="J3212" s="18"/>
      <c r="K3212" s="18"/>
      <c r="L3212" s="18"/>
      <c r="M3212" s="18"/>
    </row>
    <row r="3213" spans="2:13" outlineLevel="1" x14ac:dyDescent="0.3">
      <c r="B3213" s="20" t="s">
        <v>112</v>
      </c>
      <c r="C3213" s="20" t="s">
        <v>113</v>
      </c>
      <c r="D3213" s="20" t="s">
        <v>114</v>
      </c>
      <c r="E3213" s="20" t="str">
        <f>CONCATENATE(LabelFileTable[[#This Row],[Label File ID]],".",LabelFileTable[[#This Row],[Language]],".label.txt")</f>
        <v>SJ.ja.label.txt</v>
      </c>
      <c r="F3213" s="21" t="s">
        <v>4157</v>
      </c>
      <c r="G3213" s="22"/>
      <c r="H3213" s="18"/>
      <c r="I3213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SJ03207=
;</v>
      </c>
      <c r="J3213" s="18"/>
      <c r="K3213" s="18"/>
      <c r="L3213" s="18"/>
      <c r="M3213" s="18"/>
    </row>
    <row r="3214" spans="2:13" outlineLevel="1" x14ac:dyDescent="0.3">
      <c r="B3214" s="20" t="s">
        <v>112</v>
      </c>
      <c r="C3214" s="20" t="s">
        <v>113</v>
      </c>
      <c r="D3214" s="20" t="s">
        <v>114</v>
      </c>
      <c r="E3214" s="20" t="str">
        <f>CONCATENATE(LabelFileTable[[#This Row],[Label File ID]],".",LabelFileTable[[#This Row],[Language]],".label.txt")</f>
        <v>SJ.ja.label.txt</v>
      </c>
      <c r="F3214" s="21" t="s">
        <v>4158</v>
      </c>
      <c r="G3214" s="22"/>
      <c r="H3214" s="18"/>
      <c r="I3214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SJ03208=
;</v>
      </c>
      <c r="J3214" s="18"/>
      <c r="K3214" s="18"/>
      <c r="L3214" s="18"/>
      <c r="M3214" s="18"/>
    </row>
    <row r="3215" spans="2:13" outlineLevel="1" x14ac:dyDescent="0.3">
      <c r="B3215" s="20" t="s">
        <v>112</v>
      </c>
      <c r="C3215" s="20" t="s">
        <v>113</v>
      </c>
      <c r="D3215" s="20" t="s">
        <v>114</v>
      </c>
      <c r="E3215" s="20" t="str">
        <f>CONCATENATE(LabelFileTable[[#This Row],[Label File ID]],".",LabelFileTable[[#This Row],[Language]],".label.txt")</f>
        <v>SJ.ja.label.txt</v>
      </c>
      <c r="F3215" s="21" t="s">
        <v>4159</v>
      </c>
      <c r="G3215" s="22"/>
      <c r="H3215" s="18"/>
      <c r="I3215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SJ03209=
;</v>
      </c>
      <c r="J3215" s="18"/>
      <c r="K3215" s="18"/>
      <c r="L3215" s="18"/>
      <c r="M3215" s="18"/>
    </row>
    <row r="3216" spans="2:13" outlineLevel="1" x14ac:dyDescent="0.3">
      <c r="B3216" s="20" t="s">
        <v>112</v>
      </c>
      <c r="C3216" s="20" t="s">
        <v>113</v>
      </c>
      <c r="D3216" s="20" t="s">
        <v>114</v>
      </c>
      <c r="E3216" s="20" t="str">
        <f>CONCATENATE(LabelFileTable[[#This Row],[Label File ID]],".",LabelFileTable[[#This Row],[Language]],".label.txt")</f>
        <v>SJ.ja.label.txt</v>
      </c>
      <c r="F3216" s="21" t="s">
        <v>4160</v>
      </c>
      <c r="G3216" s="22"/>
      <c r="H3216" s="18"/>
      <c r="I3216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SJ03210=
;</v>
      </c>
      <c r="J3216" s="18"/>
      <c r="K3216" s="18"/>
      <c r="L3216" s="18"/>
      <c r="M3216" s="18"/>
    </row>
    <row r="3217" spans="2:13" outlineLevel="1" x14ac:dyDescent="0.3">
      <c r="B3217" s="20" t="s">
        <v>112</v>
      </c>
      <c r="C3217" s="20" t="s">
        <v>113</v>
      </c>
      <c r="D3217" s="20" t="s">
        <v>114</v>
      </c>
      <c r="E3217" s="20" t="str">
        <f>CONCATENATE(LabelFileTable[[#This Row],[Label File ID]],".",LabelFileTable[[#This Row],[Language]],".label.txt")</f>
        <v>SJ.ja.label.txt</v>
      </c>
      <c r="F3217" s="21" t="s">
        <v>4161</v>
      </c>
      <c r="G3217" s="22"/>
      <c r="H3217" s="18"/>
      <c r="I3217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SJ03211=
;</v>
      </c>
      <c r="J3217" s="18"/>
      <c r="K3217" s="18"/>
      <c r="L3217" s="18"/>
      <c r="M3217" s="18"/>
    </row>
    <row r="3218" spans="2:13" outlineLevel="1" x14ac:dyDescent="0.3">
      <c r="B3218" s="20" t="s">
        <v>112</v>
      </c>
      <c r="C3218" s="20" t="s">
        <v>113</v>
      </c>
      <c r="D3218" s="20" t="s">
        <v>114</v>
      </c>
      <c r="E3218" s="20" t="str">
        <f>CONCATENATE(LabelFileTable[[#This Row],[Label File ID]],".",LabelFileTable[[#This Row],[Language]],".label.txt")</f>
        <v>SJ.ja.label.txt</v>
      </c>
      <c r="F3218" s="21" t="s">
        <v>4162</v>
      </c>
      <c r="G3218" s="22"/>
      <c r="H3218" s="18"/>
      <c r="I3218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SJ03212=
;</v>
      </c>
      <c r="J3218" s="18"/>
      <c r="K3218" s="18"/>
      <c r="L3218" s="18"/>
      <c r="M3218" s="18"/>
    </row>
    <row r="3219" spans="2:13" outlineLevel="1" x14ac:dyDescent="0.3">
      <c r="B3219" s="20" t="s">
        <v>112</v>
      </c>
      <c r="C3219" s="20" t="s">
        <v>113</v>
      </c>
      <c r="D3219" s="20" t="s">
        <v>114</v>
      </c>
      <c r="E3219" s="20" t="str">
        <f>CONCATENATE(LabelFileTable[[#This Row],[Label File ID]],".",LabelFileTable[[#This Row],[Language]],".label.txt")</f>
        <v>SJ.ja.label.txt</v>
      </c>
      <c r="F3219" s="21" t="s">
        <v>4163</v>
      </c>
      <c r="G3219" s="22"/>
      <c r="H3219" s="18"/>
      <c r="I3219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SJ03213=
;</v>
      </c>
      <c r="J3219" s="18"/>
      <c r="K3219" s="18"/>
      <c r="L3219" s="18"/>
      <c r="M3219" s="18"/>
    </row>
    <row r="3220" spans="2:13" outlineLevel="1" x14ac:dyDescent="0.3">
      <c r="B3220" s="20" t="s">
        <v>112</v>
      </c>
      <c r="C3220" s="20" t="s">
        <v>113</v>
      </c>
      <c r="D3220" s="20" t="s">
        <v>114</v>
      </c>
      <c r="E3220" s="20" t="str">
        <f>CONCATENATE(LabelFileTable[[#This Row],[Label File ID]],".",LabelFileTable[[#This Row],[Language]],".label.txt")</f>
        <v>SJ.ja.label.txt</v>
      </c>
      <c r="F3220" s="21" t="s">
        <v>4164</v>
      </c>
      <c r="G3220" s="22"/>
      <c r="H3220" s="18"/>
      <c r="I3220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SJ03214=
;</v>
      </c>
      <c r="J3220" s="18"/>
      <c r="K3220" s="18"/>
      <c r="L3220" s="18"/>
      <c r="M3220" s="18"/>
    </row>
    <row r="3221" spans="2:13" outlineLevel="1" x14ac:dyDescent="0.3">
      <c r="B3221" s="20" t="s">
        <v>112</v>
      </c>
      <c r="C3221" s="20" t="s">
        <v>113</v>
      </c>
      <c r="D3221" s="20" t="s">
        <v>114</v>
      </c>
      <c r="E3221" s="20" t="str">
        <f>CONCATENATE(LabelFileTable[[#This Row],[Label File ID]],".",LabelFileTable[[#This Row],[Language]],".label.txt")</f>
        <v>SJ.ja.label.txt</v>
      </c>
      <c r="F3221" s="21" t="s">
        <v>4165</v>
      </c>
      <c r="G3221" s="22"/>
      <c r="H3221" s="18"/>
      <c r="I3221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SJ03215=
;</v>
      </c>
      <c r="J3221" s="18"/>
      <c r="K3221" s="18"/>
      <c r="L3221" s="18"/>
      <c r="M3221" s="18"/>
    </row>
    <row r="3222" spans="2:13" outlineLevel="1" x14ac:dyDescent="0.3">
      <c r="B3222" s="20" t="s">
        <v>112</v>
      </c>
      <c r="C3222" s="20" t="s">
        <v>113</v>
      </c>
      <c r="D3222" s="20" t="s">
        <v>114</v>
      </c>
      <c r="E3222" s="20" t="str">
        <f>CONCATENATE(LabelFileTable[[#This Row],[Label File ID]],".",LabelFileTable[[#This Row],[Language]],".label.txt")</f>
        <v>SJ.ja.label.txt</v>
      </c>
      <c r="F3222" s="21" t="s">
        <v>4166</v>
      </c>
      <c r="G3222" s="22"/>
      <c r="H3222" s="18"/>
      <c r="I3222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SJ03216=
;</v>
      </c>
      <c r="J3222" s="18"/>
      <c r="K3222" s="18"/>
      <c r="L3222" s="18"/>
      <c r="M3222" s="18"/>
    </row>
    <row r="3223" spans="2:13" outlineLevel="1" x14ac:dyDescent="0.3">
      <c r="B3223" s="20" t="s">
        <v>112</v>
      </c>
      <c r="C3223" s="20" t="s">
        <v>113</v>
      </c>
      <c r="D3223" s="20" t="s">
        <v>114</v>
      </c>
      <c r="E3223" s="20" t="str">
        <f>CONCATENATE(LabelFileTable[[#This Row],[Label File ID]],".",LabelFileTable[[#This Row],[Language]],".label.txt")</f>
        <v>SJ.ja.label.txt</v>
      </c>
      <c r="F3223" s="21" t="s">
        <v>4167</v>
      </c>
      <c r="G3223" s="22"/>
      <c r="H3223" s="18"/>
      <c r="I3223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SJ03217=
;</v>
      </c>
      <c r="J3223" s="18"/>
      <c r="K3223" s="18"/>
      <c r="L3223" s="18"/>
      <c r="M3223" s="18"/>
    </row>
    <row r="3224" spans="2:13" outlineLevel="1" x14ac:dyDescent="0.3">
      <c r="B3224" s="20" t="s">
        <v>112</v>
      </c>
      <c r="C3224" s="20" t="s">
        <v>113</v>
      </c>
      <c r="D3224" s="20" t="s">
        <v>114</v>
      </c>
      <c r="E3224" s="20" t="str">
        <f>CONCATENATE(LabelFileTable[[#This Row],[Label File ID]],".",LabelFileTable[[#This Row],[Language]],".label.txt")</f>
        <v>SJ.ja.label.txt</v>
      </c>
      <c r="F3224" s="21" t="s">
        <v>4168</v>
      </c>
      <c r="G3224" s="22"/>
      <c r="H3224" s="18"/>
      <c r="I3224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SJ03218=
;</v>
      </c>
      <c r="J3224" s="18"/>
      <c r="K3224" s="18"/>
      <c r="L3224" s="18"/>
      <c r="M3224" s="18"/>
    </row>
    <row r="3225" spans="2:13" outlineLevel="1" x14ac:dyDescent="0.3">
      <c r="B3225" s="20" t="s">
        <v>112</v>
      </c>
      <c r="C3225" s="20" t="s">
        <v>113</v>
      </c>
      <c r="D3225" s="20" t="s">
        <v>114</v>
      </c>
      <c r="E3225" s="20" t="str">
        <f>CONCATENATE(LabelFileTable[[#This Row],[Label File ID]],".",LabelFileTable[[#This Row],[Language]],".label.txt")</f>
        <v>SJ.ja.label.txt</v>
      </c>
      <c r="F3225" s="21" t="s">
        <v>4169</v>
      </c>
      <c r="G3225" s="22"/>
      <c r="H3225" s="18"/>
      <c r="I3225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SJ03219=
;</v>
      </c>
      <c r="J3225" s="18"/>
      <c r="K3225" s="18"/>
      <c r="L3225" s="18"/>
      <c r="M3225" s="18"/>
    </row>
    <row r="3226" spans="2:13" outlineLevel="1" x14ac:dyDescent="0.3">
      <c r="B3226" s="20" t="s">
        <v>112</v>
      </c>
      <c r="C3226" s="20" t="s">
        <v>113</v>
      </c>
      <c r="D3226" s="20" t="s">
        <v>114</v>
      </c>
      <c r="E3226" s="20" t="str">
        <f>CONCATENATE(LabelFileTable[[#This Row],[Label File ID]],".",LabelFileTable[[#This Row],[Language]],".label.txt")</f>
        <v>SJ.ja.label.txt</v>
      </c>
      <c r="F3226" s="21" t="s">
        <v>4170</v>
      </c>
      <c r="G3226" s="22"/>
      <c r="H3226" s="18"/>
      <c r="I3226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SJ03220=
;</v>
      </c>
      <c r="J3226" s="18"/>
      <c r="K3226" s="18"/>
      <c r="L3226" s="18"/>
      <c r="M3226" s="18"/>
    </row>
    <row r="3227" spans="2:13" outlineLevel="1" x14ac:dyDescent="0.3">
      <c r="B3227" s="20" t="s">
        <v>112</v>
      </c>
      <c r="C3227" s="20" t="s">
        <v>113</v>
      </c>
      <c r="D3227" s="20" t="s">
        <v>114</v>
      </c>
      <c r="E3227" s="20" t="str">
        <f>CONCATENATE(LabelFileTable[[#This Row],[Label File ID]],".",LabelFileTable[[#This Row],[Language]],".label.txt")</f>
        <v>SJ.ja.label.txt</v>
      </c>
      <c r="F3227" s="21" t="s">
        <v>4171</v>
      </c>
      <c r="G3227" s="22"/>
      <c r="H3227" s="18"/>
      <c r="I3227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SJ03221=
;</v>
      </c>
      <c r="J3227" s="18"/>
      <c r="K3227" s="18"/>
      <c r="L3227" s="18"/>
      <c r="M3227" s="18"/>
    </row>
    <row r="3228" spans="2:13" outlineLevel="1" x14ac:dyDescent="0.3">
      <c r="B3228" s="20" t="s">
        <v>112</v>
      </c>
      <c r="C3228" s="20" t="s">
        <v>113</v>
      </c>
      <c r="D3228" s="20" t="s">
        <v>114</v>
      </c>
      <c r="E3228" s="20" t="str">
        <f>CONCATENATE(LabelFileTable[[#This Row],[Label File ID]],".",LabelFileTable[[#This Row],[Language]],".label.txt")</f>
        <v>SJ.ja.label.txt</v>
      </c>
      <c r="F3228" s="21" t="s">
        <v>4172</v>
      </c>
      <c r="G3228" s="22"/>
      <c r="H3228" s="18"/>
      <c r="I3228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SJ03222=
;</v>
      </c>
      <c r="J3228" s="18"/>
      <c r="K3228" s="18"/>
      <c r="L3228" s="18"/>
      <c r="M3228" s="18"/>
    </row>
    <row r="3229" spans="2:13" outlineLevel="1" x14ac:dyDescent="0.3">
      <c r="B3229" s="20" t="s">
        <v>112</v>
      </c>
      <c r="C3229" s="20" t="s">
        <v>113</v>
      </c>
      <c r="D3229" s="20" t="s">
        <v>114</v>
      </c>
      <c r="E3229" s="20" t="str">
        <f>CONCATENATE(LabelFileTable[[#This Row],[Label File ID]],".",LabelFileTable[[#This Row],[Language]],".label.txt")</f>
        <v>SJ.ja.label.txt</v>
      </c>
      <c r="F3229" s="21" t="s">
        <v>4173</v>
      </c>
      <c r="G3229" s="22"/>
      <c r="H3229" s="18"/>
      <c r="I3229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SJ03223=
;</v>
      </c>
      <c r="J3229" s="18"/>
      <c r="K3229" s="18"/>
      <c r="L3229" s="18"/>
      <c r="M3229" s="18"/>
    </row>
    <row r="3230" spans="2:13" outlineLevel="1" x14ac:dyDescent="0.3">
      <c r="B3230" s="20" t="s">
        <v>112</v>
      </c>
      <c r="C3230" s="20" t="s">
        <v>113</v>
      </c>
      <c r="D3230" s="20" t="s">
        <v>114</v>
      </c>
      <c r="E3230" s="20" t="str">
        <f>CONCATENATE(LabelFileTable[[#This Row],[Label File ID]],".",LabelFileTable[[#This Row],[Language]],".label.txt")</f>
        <v>SJ.ja.label.txt</v>
      </c>
      <c r="F3230" s="21" t="s">
        <v>4174</v>
      </c>
      <c r="G3230" s="22"/>
      <c r="H3230" s="18"/>
      <c r="I3230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SJ03224=
;</v>
      </c>
      <c r="J3230" s="18"/>
      <c r="K3230" s="18"/>
      <c r="L3230" s="18"/>
      <c r="M3230" s="18"/>
    </row>
    <row r="3231" spans="2:13" outlineLevel="1" x14ac:dyDescent="0.3">
      <c r="B3231" s="20" t="s">
        <v>112</v>
      </c>
      <c r="C3231" s="20" t="s">
        <v>113</v>
      </c>
      <c r="D3231" s="20" t="s">
        <v>114</v>
      </c>
      <c r="E3231" s="20" t="str">
        <f>CONCATENATE(LabelFileTable[[#This Row],[Label File ID]],".",LabelFileTable[[#This Row],[Language]],".label.txt")</f>
        <v>SJ.ja.label.txt</v>
      </c>
      <c r="F3231" s="21" t="s">
        <v>4175</v>
      </c>
      <c r="G3231" s="22"/>
      <c r="H3231" s="18"/>
      <c r="I3231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SJ03225=
;</v>
      </c>
      <c r="J3231" s="18"/>
      <c r="K3231" s="18"/>
      <c r="L3231" s="18"/>
      <c r="M3231" s="18"/>
    </row>
    <row r="3232" spans="2:13" outlineLevel="1" x14ac:dyDescent="0.3">
      <c r="B3232" s="20" t="s">
        <v>112</v>
      </c>
      <c r="C3232" s="20" t="s">
        <v>113</v>
      </c>
      <c r="D3232" s="20" t="s">
        <v>114</v>
      </c>
      <c r="E3232" s="20" t="str">
        <f>CONCATENATE(LabelFileTable[[#This Row],[Label File ID]],".",LabelFileTable[[#This Row],[Language]],".label.txt")</f>
        <v>SJ.ja.label.txt</v>
      </c>
      <c r="F3232" s="21" t="s">
        <v>4176</v>
      </c>
      <c r="G3232" s="22"/>
      <c r="H3232" s="18"/>
      <c r="I3232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SJ03226=
;</v>
      </c>
      <c r="J3232" s="18"/>
      <c r="K3232" s="18"/>
      <c r="L3232" s="18"/>
      <c r="M3232" s="18"/>
    </row>
    <row r="3233" spans="2:13" outlineLevel="1" x14ac:dyDescent="0.3">
      <c r="B3233" s="20" t="s">
        <v>112</v>
      </c>
      <c r="C3233" s="20" t="s">
        <v>113</v>
      </c>
      <c r="D3233" s="20" t="s">
        <v>114</v>
      </c>
      <c r="E3233" s="20" t="str">
        <f>CONCATENATE(LabelFileTable[[#This Row],[Label File ID]],".",LabelFileTable[[#This Row],[Language]],".label.txt")</f>
        <v>SJ.ja.label.txt</v>
      </c>
      <c r="F3233" s="21" t="s">
        <v>4177</v>
      </c>
      <c r="G3233" s="22"/>
      <c r="H3233" s="18"/>
      <c r="I3233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SJ03227=
;</v>
      </c>
      <c r="J3233" s="18"/>
      <c r="K3233" s="18"/>
      <c r="L3233" s="18"/>
      <c r="M3233" s="18"/>
    </row>
    <row r="3234" spans="2:13" outlineLevel="1" x14ac:dyDescent="0.3">
      <c r="B3234" s="20" t="s">
        <v>112</v>
      </c>
      <c r="C3234" s="20" t="s">
        <v>113</v>
      </c>
      <c r="D3234" s="20" t="s">
        <v>114</v>
      </c>
      <c r="E3234" s="20" t="str">
        <f>CONCATENATE(LabelFileTable[[#This Row],[Label File ID]],".",LabelFileTable[[#This Row],[Language]],".label.txt")</f>
        <v>SJ.ja.label.txt</v>
      </c>
      <c r="F3234" s="21" t="s">
        <v>4178</v>
      </c>
      <c r="G3234" s="22"/>
      <c r="H3234" s="18"/>
      <c r="I3234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SJ03228=
;</v>
      </c>
      <c r="J3234" s="18"/>
      <c r="K3234" s="18"/>
      <c r="L3234" s="18"/>
      <c r="M3234" s="18"/>
    </row>
    <row r="3235" spans="2:13" outlineLevel="1" x14ac:dyDescent="0.3">
      <c r="B3235" s="20" t="s">
        <v>112</v>
      </c>
      <c r="C3235" s="20" t="s">
        <v>113</v>
      </c>
      <c r="D3235" s="20" t="s">
        <v>114</v>
      </c>
      <c r="E3235" s="20" t="str">
        <f>CONCATENATE(LabelFileTable[[#This Row],[Label File ID]],".",LabelFileTable[[#This Row],[Language]],".label.txt")</f>
        <v>SJ.ja.label.txt</v>
      </c>
      <c r="F3235" s="21" t="s">
        <v>4179</v>
      </c>
      <c r="G3235" s="22"/>
      <c r="H3235" s="18"/>
      <c r="I3235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SJ03229=
;</v>
      </c>
      <c r="J3235" s="18"/>
      <c r="K3235" s="18"/>
      <c r="L3235" s="18"/>
      <c r="M3235" s="18"/>
    </row>
    <row r="3236" spans="2:13" outlineLevel="1" x14ac:dyDescent="0.3">
      <c r="B3236" s="20" t="s">
        <v>112</v>
      </c>
      <c r="C3236" s="20" t="s">
        <v>113</v>
      </c>
      <c r="D3236" s="20" t="s">
        <v>114</v>
      </c>
      <c r="E3236" s="20" t="str">
        <f>CONCATENATE(LabelFileTable[[#This Row],[Label File ID]],".",LabelFileTable[[#This Row],[Language]],".label.txt")</f>
        <v>SJ.ja.label.txt</v>
      </c>
      <c r="F3236" s="21" t="s">
        <v>4180</v>
      </c>
      <c r="G3236" s="22"/>
      <c r="H3236" s="18"/>
      <c r="I3236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SJ03230=
;</v>
      </c>
      <c r="J3236" s="18"/>
      <c r="K3236" s="18"/>
      <c r="L3236" s="18"/>
      <c r="M3236" s="18"/>
    </row>
    <row r="3237" spans="2:13" outlineLevel="1" x14ac:dyDescent="0.3">
      <c r="B3237" s="20" t="s">
        <v>112</v>
      </c>
      <c r="C3237" s="20" t="s">
        <v>113</v>
      </c>
      <c r="D3237" s="20" t="s">
        <v>114</v>
      </c>
      <c r="E3237" s="20" t="str">
        <f>CONCATENATE(LabelFileTable[[#This Row],[Label File ID]],".",LabelFileTable[[#This Row],[Language]],".label.txt")</f>
        <v>SJ.ja.label.txt</v>
      </c>
      <c r="F3237" s="21" t="s">
        <v>4181</v>
      </c>
      <c r="G3237" s="22"/>
      <c r="H3237" s="18"/>
      <c r="I3237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SJ03231=
;</v>
      </c>
      <c r="J3237" s="18"/>
      <c r="K3237" s="18"/>
      <c r="L3237" s="18"/>
      <c r="M3237" s="18"/>
    </row>
    <row r="3238" spans="2:13" outlineLevel="1" x14ac:dyDescent="0.3">
      <c r="B3238" s="20" t="s">
        <v>112</v>
      </c>
      <c r="C3238" s="20" t="s">
        <v>113</v>
      </c>
      <c r="D3238" s="20" t="s">
        <v>114</v>
      </c>
      <c r="E3238" s="20" t="str">
        <f>CONCATENATE(LabelFileTable[[#This Row],[Label File ID]],".",LabelFileTable[[#This Row],[Language]],".label.txt")</f>
        <v>SJ.ja.label.txt</v>
      </c>
      <c r="F3238" s="21" t="s">
        <v>4182</v>
      </c>
      <c r="G3238" s="22"/>
      <c r="H3238" s="18"/>
      <c r="I3238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SJ03232=
;</v>
      </c>
      <c r="J3238" s="18"/>
      <c r="K3238" s="18"/>
      <c r="L3238" s="18"/>
      <c r="M3238" s="18"/>
    </row>
    <row r="3239" spans="2:13" outlineLevel="1" x14ac:dyDescent="0.3">
      <c r="B3239" s="20" t="s">
        <v>112</v>
      </c>
      <c r="C3239" s="20" t="s">
        <v>113</v>
      </c>
      <c r="D3239" s="20" t="s">
        <v>114</v>
      </c>
      <c r="E3239" s="20" t="str">
        <f>CONCATENATE(LabelFileTable[[#This Row],[Label File ID]],".",LabelFileTable[[#This Row],[Language]],".label.txt")</f>
        <v>SJ.ja.label.txt</v>
      </c>
      <c r="F3239" s="21" t="s">
        <v>4183</v>
      </c>
      <c r="G3239" s="22"/>
      <c r="H3239" s="18"/>
      <c r="I3239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SJ03233=
;</v>
      </c>
      <c r="J3239" s="18"/>
      <c r="K3239" s="18"/>
      <c r="L3239" s="18"/>
      <c r="M3239" s="18"/>
    </row>
    <row r="3240" spans="2:13" outlineLevel="1" x14ac:dyDescent="0.3">
      <c r="B3240" s="20" t="s">
        <v>112</v>
      </c>
      <c r="C3240" s="20" t="s">
        <v>113</v>
      </c>
      <c r="D3240" s="20" t="s">
        <v>114</v>
      </c>
      <c r="E3240" s="20" t="str">
        <f>CONCATENATE(LabelFileTable[[#This Row],[Label File ID]],".",LabelFileTable[[#This Row],[Language]],".label.txt")</f>
        <v>SJ.ja.label.txt</v>
      </c>
      <c r="F3240" s="21" t="s">
        <v>4184</v>
      </c>
      <c r="G3240" s="22"/>
      <c r="H3240" s="18"/>
      <c r="I3240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SJ03234=
;</v>
      </c>
      <c r="J3240" s="18"/>
      <c r="K3240" s="18"/>
      <c r="L3240" s="18"/>
      <c r="M3240" s="18"/>
    </row>
    <row r="3241" spans="2:13" outlineLevel="1" x14ac:dyDescent="0.3">
      <c r="B3241" s="20" t="s">
        <v>112</v>
      </c>
      <c r="C3241" s="20" t="s">
        <v>113</v>
      </c>
      <c r="D3241" s="20" t="s">
        <v>114</v>
      </c>
      <c r="E3241" s="20" t="str">
        <f>CONCATENATE(LabelFileTable[[#This Row],[Label File ID]],".",LabelFileTable[[#This Row],[Language]],".label.txt")</f>
        <v>SJ.ja.label.txt</v>
      </c>
      <c r="F3241" s="21" t="s">
        <v>4185</v>
      </c>
      <c r="G3241" s="22"/>
      <c r="H3241" s="18"/>
      <c r="I3241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SJ03235=
;</v>
      </c>
      <c r="J3241" s="18"/>
      <c r="K3241" s="18"/>
      <c r="L3241" s="18"/>
      <c r="M3241" s="18"/>
    </row>
    <row r="3242" spans="2:13" outlineLevel="1" x14ac:dyDescent="0.3">
      <c r="B3242" s="20" t="s">
        <v>112</v>
      </c>
      <c r="C3242" s="20" t="s">
        <v>113</v>
      </c>
      <c r="D3242" s="20" t="s">
        <v>114</v>
      </c>
      <c r="E3242" s="20" t="str">
        <f>CONCATENATE(LabelFileTable[[#This Row],[Label File ID]],".",LabelFileTable[[#This Row],[Language]],".label.txt")</f>
        <v>SJ.ja.label.txt</v>
      </c>
      <c r="F3242" s="21" t="s">
        <v>4186</v>
      </c>
      <c r="G3242" s="22"/>
      <c r="H3242" s="18"/>
      <c r="I3242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SJ03236=
;</v>
      </c>
      <c r="J3242" s="18"/>
      <c r="K3242" s="18"/>
      <c r="L3242" s="18"/>
      <c r="M3242" s="18"/>
    </row>
    <row r="3243" spans="2:13" outlineLevel="1" x14ac:dyDescent="0.3">
      <c r="B3243" s="20" t="s">
        <v>112</v>
      </c>
      <c r="C3243" s="20" t="s">
        <v>113</v>
      </c>
      <c r="D3243" s="20" t="s">
        <v>114</v>
      </c>
      <c r="E3243" s="20" t="str">
        <f>CONCATENATE(LabelFileTable[[#This Row],[Label File ID]],".",LabelFileTable[[#This Row],[Language]],".label.txt")</f>
        <v>SJ.ja.label.txt</v>
      </c>
      <c r="F3243" s="21" t="s">
        <v>4187</v>
      </c>
      <c r="G3243" s="22"/>
      <c r="H3243" s="18"/>
      <c r="I3243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SJ03237=
;</v>
      </c>
      <c r="J3243" s="18"/>
      <c r="K3243" s="18"/>
      <c r="L3243" s="18"/>
      <c r="M3243" s="18"/>
    </row>
    <row r="3244" spans="2:13" outlineLevel="1" x14ac:dyDescent="0.3">
      <c r="B3244" s="20" t="s">
        <v>112</v>
      </c>
      <c r="C3244" s="20" t="s">
        <v>113</v>
      </c>
      <c r="D3244" s="20" t="s">
        <v>114</v>
      </c>
      <c r="E3244" s="20" t="str">
        <f>CONCATENATE(LabelFileTable[[#This Row],[Label File ID]],".",LabelFileTable[[#This Row],[Language]],".label.txt")</f>
        <v>SJ.ja.label.txt</v>
      </c>
      <c r="F3244" s="21" t="s">
        <v>4188</v>
      </c>
      <c r="G3244" s="22"/>
      <c r="H3244" s="18"/>
      <c r="I3244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SJ03238=
;</v>
      </c>
      <c r="J3244" s="18"/>
      <c r="K3244" s="18"/>
      <c r="L3244" s="18"/>
      <c r="M3244" s="18"/>
    </row>
    <row r="3245" spans="2:13" outlineLevel="1" x14ac:dyDescent="0.3">
      <c r="B3245" s="20" t="s">
        <v>112</v>
      </c>
      <c r="C3245" s="20" t="s">
        <v>113</v>
      </c>
      <c r="D3245" s="20" t="s">
        <v>114</v>
      </c>
      <c r="E3245" s="20" t="str">
        <f>CONCATENATE(LabelFileTable[[#This Row],[Label File ID]],".",LabelFileTable[[#This Row],[Language]],".label.txt")</f>
        <v>SJ.ja.label.txt</v>
      </c>
      <c r="F3245" s="21" t="s">
        <v>4189</v>
      </c>
      <c r="G3245" s="22"/>
      <c r="H3245" s="18"/>
      <c r="I3245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SJ03239=
;</v>
      </c>
      <c r="J3245" s="18"/>
      <c r="K3245" s="18"/>
      <c r="L3245" s="18"/>
      <c r="M3245" s="18"/>
    </row>
    <row r="3246" spans="2:13" outlineLevel="1" x14ac:dyDescent="0.3">
      <c r="B3246" s="20" t="s">
        <v>112</v>
      </c>
      <c r="C3246" s="20" t="s">
        <v>113</v>
      </c>
      <c r="D3246" s="20" t="s">
        <v>114</v>
      </c>
      <c r="E3246" s="20" t="str">
        <f>CONCATENATE(LabelFileTable[[#This Row],[Label File ID]],".",LabelFileTable[[#This Row],[Language]],".label.txt")</f>
        <v>SJ.ja.label.txt</v>
      </c>
      <c r="F3246" s="21" t="s">
        <v>4190</v>
      </c>
      <c r="G3246" s="22"/>
      <c r="H3246" s="18"/>
      <c r="I3246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SJ03240=
;</v>
      </c>
      <c r="J3246" s="18"/>
      <c r="K3246" s="18"/>
      <c r="L3246" s="18"/>
      <c r="M3246" s="18"/>
    </row>
    <row r="3247" spans="2:13" outlineLevel="1" x14ac:dyDescent="0.3">
      <c r="B3247" s="20" t="s">
        <v>112</v>
      </c>
      <c r="C3247" s="20" t="s">
        <v>113</v>
      </c>
      <c r="D3247" s="20" t="s">
        <v>114</v>
      </c>
      <c r="E3247" s="20" t="str">
        <f>CONCATENATE(LabelFileTable[[#This Row],[Label File ID]],".",LabelFileTable[[#This Row],[Language]],".label.txt")</f>
        <v>SJ.ja.label.txt</v>
      </c>
      <c r="F3247" s="21" t="s">
        <v>4191</v>
      </c>
      <c r="G3247" s="22"/>
      <c r="H3247" s="18"/>
      <c r="I3247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SJ03241=
;</v>
      </c>
      <c r="J3247" s="18"/>
      <c r="K3247" s="18"/>
      <c r="L3247" s="18"/>
      <c r="M3247" s="18"/>
    </row>
    <row r="3248" spans="2:13" outlineLevel="1" x14ac:dyDescent="0.3">
      <c r="B3248" s="20" t="s">
        <v>112</v>
      </c>
      <c r="C3248" s="20" t="s">
        <v>113</v>
      </c>
      <c r="D3248" s="20" t="s">
        <v>114</v>
      </c>
      <c r="E3248" s="20" t="str">
        <f>CONCATENATE(LabelFileTable[[#This Row],[Label File ID]],".",LabelFileTable[[#This Row],[Language]],".label.txt")</f>
        <v>SJ.ja.label.txt</v>
      </c>
      <c r="F3248" s="21" t="s">
        <v>4192</v>
      </c>
      <c r="G3248" s="22"/>
      <c r="H3248" s="18"/>
      <c r="I3248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SJ03242=
;</v>
      </c>
      <c r="J3248" s="18"/>
      <c r="K3248" s="18"/>
      <c r="L3248" s="18"/>
      <c r="M3248" s="18"/>
    </row>
    <row r="3249" spans="2:13" outlineLevel="1" x14ac:dyDescent="0.3">
      <c r="B3249" s="20" t="s">
        <v>112</v>
      </c>
      <c r="C3249" s="20" t="s">
        <v>113</v>
      </c>
      <c r="D3249" s="20" t="s">
        <v>114</v>
      </c>
      <c r="E3249" s="20" t="str">
        <f>CONCATENATE(LabelFileTable[[#This Row],[Label File ID]],".",LabelFileTable[[#This Row],[Language]],".label.txt")</f>
        <v>SJ.ja.label.txt</v>
      </c>
      <c r="F3249" s="21" t="s">
        <v>4193</v>
      </c>
      <c r="G3249" s="22"/>
      <c r="H3249" s="18"/>
      <c r="I3249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SJ03243=
;</v>
      </c>
      <c r="J3249" s="18"/>
      <c r="K3249" s="18"/>
      <c r="L3249" s="18"/>
      <c r="M3249" s="18"/>
    </row>
    <row r="3250" spans="2:13" outlineLevel="1" x14ac:dyDescent="0.3">
      <c r="B3250" s="20" t="s">
        <v>112</v>
      </c>
      <c r="C3250" s="20" t="s">
        <v>113</v>
      </c>
      <c r="D3250" s="20" t="s">
        <v>114</v>
      </c>
      <c r="E3250" s="20" t="str">
        <f>CONCATENATE(LabelFileTable[[#This Row],[Label File ID]],".",LabelFileTable[[#This Row],[Language]],".label.txt")</f>
        <v>SJ.ja.label.txt</v>
      </c>
      <c r="F3250" s="21" t="s">
        <v>4194</v>
      </c>
      <c r="G3250" s="22"/>
      <c r="H3250" s="18"/>
      <c r="I3250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SJ03244=
;</v>
      </c>
      <c r="J3250" s="18"/>
      <c r="K3250" s="18"/>
      <c r="L3250" s="18"/>
      <c r="M3250" s="18"/>
    </row>
    <row r="3251" spans="2:13" outlineLevel="1" x14ac:dyDescent="0.3">
      <c r="B3251" s="20" t="s">
        <v>112</v>
      </c>
      <c r="C3251" s="20" t="s">
        <v>113</v>
      </c>
      <c r="D3251" s="20" t="s">
        <v>114</v>
      </c>
      <c r="E3251" s="20" t="str">
        <f>CONCATENATE(LabelFileTable[[#This Row],[Label File ID]],".",LabelFileTable[[#This Row],[Language]],".label.txt")</f>
        <v>SJ.ja.label.txt</v>
      </c>
      <c r="F3251" s="21" t="s">
        <v>4195</v>
      </c>
      <c r="G3251" s="22"/>
      <c r="H3251" s="18"/>
      <c r="I3251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SJ03245=
;</v>
      </c>
      <c r="J3251" s="18"/>
      <c r="K3251" s="18"/>
      <c r="L3251" s="18"/>
      <c r="M3251" s="18"/>
    </row>
    <row r="3252" spans="2:13" outlineLevel="1" x14ac:dyDescent="0.3">
      <c r="B3252" s="20" t="s">
        <v>112</v>
      </c>
      <c r="C3252" s="20" t="s">
        <v>113</v>
      </c>
      <c r="D3252" s="20" t="s">
        <v>114</v>
      </c>
      <c r="E3252" s="20" t="str">
        <f>CONCATENATE(LabelFileTable[[#This Row],[Label File ID]],".",LabelFileTable[[#This Row],[Language]],".label.txt")</f>
        <v>SJ.ja.label.txt</v>
      </c>
      <c r="F3252" s="21" t="s">
        <v>4196</v>
      </c>
      <c r="G3252" s="22"/>
      <c r="H3252" s="18"/>
      <c r="I3252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SJ03246=
;</v>
      </c>
      <c r="J3252" s="18"/>
      <c r="K3252" s="18"/>
      <c r="L3252" s="18"/>
      <c r="M3252" s="18"/>
    </row>
    <row r="3253" spans="2:13" outlineLevel="1" x14ac:dyDescent="0.3">
      <c r="B3253" s="20" t="s">
        <v>112</v>
      </c>
      <c r="C3253" s="20" t="s">
        <v>113</v>
      </c>
      <c r="D3253" s="20" t="s">
        <v>114</v>
      </c>
      <c r="E3253" s="20" t="str">
        <f>CONCATENATE(LabelFileTable[[#This Row],[Label File ID]],".",LabelFileTable[[#This Row],[Language]],".label.txt")</f>
        <v>SJ.ja.label.txt</v>
      </c>
      <c r="F3253" s="21" t="s">
        <v>4197</v>
      </c>
      <c r="G3253" s="22"/>
      <c r="H3253" s="18"/>
      <c r="I3253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SJ03247=
;</v>
      </c>
      <c r="J3253" s="18"/>
      <c r="K3253" s="18"/>
      <c r="L3253" s="18"/>
      <c r="M3253" s="18"/>
    </row>
    <row r="3254" spans="2:13" outlineLevel="1" x14ac:dyDescent="0.3">
      <c r="B3254" s="20" t="s">
        <v>112</v>
      </c>
      <c r="C3254" s="20" t="s">
        <v>113</v>
      </c>
      <c r="D3254" s="20" t="s">
        <v>114</v>
      </c>
      <c r="E3254" s="20" t="str">
        <f>CONCATENATE(LabelFileTable[[#This Row],[Label File ID]],".",LabelFileTable[[#This Row],[Language]],".label.txt")</f>
        <v>SJ.ja.label.txt</v>
      </c>
      <c r="F3254" s="21" t="s">
        <v>4198</v>
      </c>
      <c r="G3254" s="22"/>
      <c r="H3254" s="18"/>
      <c r="I3254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SJ03248=
;</v>
      </c>
      <c r="J3254" s="18"/>
      <c r="K3254" s="18"/>
      <c r="L3254" s="18"/>
      <c r="M3254" s="18"/>
    </row>
    <row r="3255" spans="2:13" outlineLevel="1" x14ac:dyDescent="0.3">
      <c r="B3255" s="20" t="s">
        <v>112</v>
      </c>
      <c r="C3255" s="20" t="s">
        <v>113</v>
      </c>
      <c r="D3255" s="20" t="s">
        <v>114</v>
      </c>
      <c r="E3255" s="20" t="str">
        <f>CONCATENATE(LabelFileTable[[#This Row],[Label File ID]],".",LabelFileTable[[#This Row],[Language]],".label.txt")</f>
        <v>SJ.ja.label.txt</v>
      </c>
      <c r="F3255" s="21" t="s">
        <v>4199</v>
      </c>
      <c r="G3255" s="22"/>
      <c r="H3255" s="18"/>
      <c r="I3255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SJ03249=
;</v>
      </c>
      <c r="J3255" s="18"/>
      <c r="K3255" s="18"/>
      <c r="L3255" s="18"/>
      <c r="M3255" s="18"/>
    </row>
    <row r="3256" spans="2:13" outlineLevel="1" x14ac:dyDescent="0.3">
      <c r="B3256" s="20" t="s">
        <v>112</v>
      </c>
      <c r="C3256" s="20" t="s">
        <v>113</v>
      </c>
      <c r="D3256" s="20" t="s">
        <v>114</v>
      </c>
      <c r="E3256" s="20" t="str">
        <f>CONCATENATE(LabelFileTable[[#This Row],[Label File ID]],".",LabelFileTable[[#This Row],[Language]],".label.txt")</f>
        <v>SJ.ja.label.txt</v>
      </c>
      <c r="F3256" s="21" t="s">
        <v>4200</v>
      </c>
      <c r="G3256" s="22"/>
      <c r="H3256" s="18"/>
      <c r="I3256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SJ03250=
;</v>
      </c>
      <c r="J3256" s="18"/>
      <c r="K3256" s="18"/>
      <c r="L3256" s="18"/>
      <c r="M3256" s="18"/>
    </row>
    <row r="3257" spans="2:13" outlineLevel="1" x14ac:dyDescent="0.3">
      <c r="B3257" s="20" t="s">
        <v>112</v>
      </c>
      <c r="C3257" s="20" t="s">
        <v>113</v>
      </c>
      <c r="D3257" s="20" t="s">
        <v>114</v>
      </c>
      <c r="E3257" s="20" t="str">
        <f>CONCATENATE(LabelFileTable[[#This Row],[Label File ID]],".",LabelFileTable[[#This Row],[Language]],".label.txt")</f>
        <v>SJ.ja.label.txt</v>
      </c>
      <c r="F3257" s="21" t="s">
        <v>4201</v>
      </c>
      <c r="G3257" s="22"/>
      <c r="H3257" s="18"/>
      <c r="I3257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SJ03251=
;</v>
      </c>
      <c r="J3257" s="18"/>
      <c r="K3257" s="18"/>
      <c r="L3257" s="18"/>
      <c r="M3257" s="18"/>
    </row>
    <row r="3258" spans="2:13" outlineLevel="1" x14ac:dyDescent="0.3">
      <c r="B3258" s="20" t="s">
        <v>112</v>
      </c>
      <c r="C3258" s="20" t="s">
        <v>113</v>
      </c>
      <c r="D3258" s="20" t="s">
        <v>114</v>
      </c>
      <c r="E3258" s="20" t="str">
        <f>CONCATENATE(LabelFileTable[[#This Row],[Label File ID]],".",LabelFileTable[[#This Row],[Language]],".label.txt")</f>
        <v>SJ.ja.label.txt</v>
      </c>
      <c r="F3258" s="21" t="s">
        <v>4202</v>
      </c>
      <c r="G3258" s="22"/>
      <c r="H3258" s="18"/>
      <c r="I3258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SJ03252=
;</v>
      </c>
      <c r="J3258" s="18"/>
      <c r="K3258" s="18"/>
      <c r="L3258" s="18"/>
      <c r="M3258" s="18"/>
    </row>
    <row r="3259" spans="2:13" outlineLevel="1" x14ac:dyDescent="0.3">
      <c r="B3259" s="20" t="s">
        <v>112</v>
      </c>
      <c r="C3259" s="20" t="s">
        <v>113</v>
      </c>
      <c r="D3259" s="20" t="s">
        <v>114</v>
      </c>
      <c r="E3259" s="20" t="str">
        <f>CONCATENATE(LabelFileTable[[#This Row],[Label File ID]],".",LabelFileTable[[#This Row],[Language]],".label.txt")</f>
        <v>SJ.ja.label.txt</v>
      </c>
      <c r="F3259" s="21" t="s">
        <v>4203</v>
      </c>
      <c r="G3259" s="22"/>
      <c r="H3259" s="18"/>
      <c r="I3259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SJ03253=
;</v>
      </c>
      <c r="J3259" s="18"/>
      <c r="K3259" s="18"/>
      <c r="L3259" s="18"/>
      <c r="M3259" s="18"/>
    </row>
    <row r="3260" spans="2:13" outlineLevel="1" x14ac:dyDescent="0.3">
      <c r="B3260" s="20" t="s">
        <v>112</v>
      </c>
      <c r="C3260" s="20" t="s">
        <v>113</v>
      </c>
      <c r="D3260" s="20" t="s">
        <v>114</v>
      </c>
      <c r="E3260" s="20" t="str">
        <f>CONCATENATE(LabelFileTable[[#This Row],[Label File ID]],".",LabelFileTable[[#This Row],[Language]],".label.txt")</f>
        <v>SJ.ja.label.txt</v>
      </c>
      <c r="F3260" s="21" t="s">
        <v>4204</v>
      </c>
      <c r="G3260" s="22"/>
      <c r="H3260" s="18"/>
      <c r="I3260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SJ03254=
;</v>
      </c>
      <c r="J3260" s="18"/>
      <c r="K3260" s="18"/>
      <c r="L3260" s="18"/>
      <c r="M3260" s="18"/>
    </row>
    <row r="3261" spans="2:13" outlineLevel="1" x14ac:dyDescent="0.3">
      <c r="B3261" s="20" t="s">
        <v>112</v>
      </c>
      <c r="C3261" s="20" t="s">
        <v>113</v>
      </c>
      <c r="D3261" s="20" t="s">
        <v>114</v>
      </c>
      <c r="E3261" s="20" t="str">
        <f>CONCATENATE(LabelFileTable[[#This Row],[Label File ID]],".",LabelFileTable[[#This Row],[Language]],".label.txt")</f>
        <v>SJ.ja.label.txt</v>
      </c>
      <c r="F3261" s="21" t="s">
        <v>4205</v>
      </c>
      <c r="G3261" s="22"/>
      <c r="H3261" s="18"/>
      <c r="I3261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SJ03255=
;</v>
      </c>
      <c r="J3261" s="18"/>
      <c r="K3261" s="18"/>
      <c r="L3261" s="18"/>
      <c r="M3261" s="18"/>
    </row>
    <row r="3262" spans="2:13" outlineLevel="1" x14ac:dyDescent="0.3">
      <c r="B3262" s="20" t="s">
        <v>112</v>
      </c>
      <c r="C3262" s="20" t="s">
        <v>113</v>
      </c>
      <c r="D3262" s="20" t="s">
        <v>114</v>
      </c>
      <c r="E3262" s="20" t="str">
        <f>CONCATENATE(LabelFileTable[[#This Row],[Label File ID]],".",LabelFileTable[[#This Row],[Language]],".label.txt")</f>
        <v>SJ.ja.label.txt</v>
      </c>
      <c r="F3262" s="21" t="s">
        <v>4206</v>
      </c>
      <c r="G3262" s="22"/>
      <c r="H3262" s="18"/>
      <c r="I3262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SJ03256=
;</v>
      </c>
      <c r="J3262" s="18"/>
      <c r="K3262" s="18"/>
      <c r="L3262" s="18"/>
      <c r="M3262" s="18"/>
    </row>
    <row r="3263" spans="2:13" outlineLevel="1" x14ac:dyDescent="0.3">
      <c r="B3263" s="20" t="s">
        <v>112</v>
      </c>
      <c r="C3263" s="20" t="s">
        <v>113</v>
      </c>
      <c r="D3263" s="20" t="s">
        <v>114</v>
      </c>
      <c r="E3263" s="20" t="str">
        <f>CONCATENATE(LabelFileTable[[#This Row],[Label File ID]],".",LabelFileTable[[#This Row],[Language]],".label.txt")</f>
        <v>SJ.ja.label.txt</v>
      </c>
      <c r="F3263" s="21" t="s">
        <v>4207</v>
      </c>
      <c r="G3263" s="22"/>
      <c r="H3263" s="18"/>
      <c r="I3263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SJ03257=
;</v>
      </c>
      <c r="J3263" s="18"/>
      <c r="K3263" s="18"/>
      <c r="L3263" s="18"/>
      <c r="M3263" s="18"/>
    </row>
    <row r="3264" spans="2:13" outlineLevel="1" x14ac:dyDescent="0.3">
      <c r="B3264" s="20" t="s">
        <v>112</v>
      </c>
      <c r="C3264" s="20" t="s">
        <v>113</v>
      </c>
      <c r="D3264" s="20" t="s">
        <v>114</v>
      </c>
      <c r="E3264" s="20" t="str">
        <f>CONCATENATE(LabelFileTable[[#This Row],[Label File ID]],".",LabelFileTable[[#This Row],[Language]],".label.txt")</f>
        <v>SJ.ja.label.txt</v>
      </c>
      <c r="F3264" s="21" t="s">
        <v>4208</v>
      </c>
      <c r="G3264" s="22"/>
      <c r="H3264" s="18"/>
      <c r="I3264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SJ03258=
;</v>
      </c>
      <c r="J3264" s="18"/>
      <c r="K3264" s="18"/>
      <c r="L3264" s="18"/>
      <c r="M3264" s="18"/>
    </row>
    <row r="3265" spans="2:13" outlineLevel="1" x14ac:dyDescent="0.3">
      <c r="B3265" s="20" t="s">
        <v>112</v>
      </c>
      <c r="C3265" s="20" t="s">
        <v>113</v>
      </c>
      <c r="D3265" s="20" t="s">
        <v>114</v>
      </c>
      <c r="E3265" s="20" t="str">
        <f>CONCATENATE(LabelFileTable[[#This Row],[Label File ID]],".",LabelFileTable[[#This Row],[Language]],".label.txt")</f>
        <v>SJ.ja.label.txt</v>
      </c>
      <c r="F3265" s="21" t="s">
        <v>4209</v>
      </c>
      <c r="G3265" s="22"/>
      <c r="H3265" s="18"/>
      <c r="I3265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SJ03259=
;</v>
      </c>
      <c r="J3265" s="18"/>
      <c r="K3265" s="18"/>
      <c r="L3265" s="18"/>
      <c r="M3265" s="18"/>
    </row>
    <row r="3266" spans="2:13" outlineLevel="1" x14ac:dyDescent="0.3">
      <c r="B3266" s="20" t="s">
        <v>112</v>
      </c>
      <c r="C3266" s="20" t="s">
        <v>113</v>
      </c>
      <c r="D3266" s="20" t="s">
        <v>114</v>
      </c>
      <c r="E3266" s="20" t="str">
        <f>CONCATENATE(LabelFileTable[[#This Row],[Label File ID]],".",LabelFileTable[[#This Row],[Language]],".label.txt")</f>
        <v>SJ.ja.label.txt</v>
      </c>
      <c r="F3266" s="21" t="s">
        <v>4210</v>
      </c>
      <c r="G3266" s="22"/>
      <c r="H3266" s="18"/>
      <c r="I3266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SJ03260=
;</v>
      </c>
      <c r="J3266" s="18"/>
      <c r="K3266" s="18"/>
      <c r="L3266" s="18"/>
      <c r="M3266" s="18"/>
    </row>
    <row r="3267" spans="2:13" outlineLevel="1" x14ac:dyDescent="0.3">
      <c r="B3267" s="20" t="s">
        <v>112</v>
      </c>
      <c r="C3267" s="20" t="s">
        <v>113</v>
      </c>
      <c r="D3267" s="20" t="s">
        <v>114</v>
      </c>
      <c r="E3267" s="20" t="str">
        <f>CONCATENATE(LabelFileTable[[#This Row],[Label File ID]],".",LabelFileTable[[#This Row],[Language]],".label.txt")</f>
        <v>SJ.ja.label.txt</v>
      </c>
      <c r="F3267" s="21" t="s">
        <v>4211</v>
      </c>
      <c r="G3267" s="22"/>
      <c r="H3267" s="18"/>
      <c r="I3267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SJ03261=
;</v>
      </c>
      <c r="J3267" s="18"/>
      <c r="K3267" s="18"/>
      <c r="L3267" s="18"/>
      <c r="M3267" s="18"/>
    </row>
    <row r="3268" spans="2:13" outlineLevel="1" x14ac:dyDescent="0.3">
      <c r="B3268" s="20" t="s">
        <v>112</v>
      </c>
      <c r="C3268" s="20" t="s">
        <v>113</v>
      </c>
      <c r="D3268" s="20" t="s">
        <v>114</v>
      </c>
      <c r="E3268" s="20" t="str">
        <f>CONCATENATE(LabelFileTable[[#This Row],[Label File ID]],".",LabelFileTable[[#This Row],[Language]],".label.txt")</f>
        <v>SJ.ja.label.txt</v>
      </c>
      <c r="F3268" s="21" t="s">
        <v>4212</v>
      </c>
      <c r="G3268" s="22"/>
      <c r="H3268" s="18"/>
      <c r="I3268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SJ03262=
;</v>
      </c>
      <c r="J3268" s="18"/>
      <c r="K3268" s="18"/>
      <c r="L3268" s="18"/>
      <c r="M3268" s="18"/>
    </row>
    <row r="3269" spans="2:13" outlineLevel="1" x14ac:dyDescent="0.3">
      <c r="B3269" s="20" t="s">
        <v>112</v>
      </c>
      <c r="C3269" s="20" t="s">
        <v>113</v>
      </c>
      <c r="D3269" s="20" t="s">
        <v>114</v>
      </c>
      <c r="E3269" s="20" t="str">
        <f>CONCATENATE(LabelFileTable[[#This Row],[Label File ID]],".",LabelFileTable[[#This Row],[Language]],".label.txt")</f>
        <v>SJ.ja.label.txt</v>
      </c>
      <c r="F3269" s="21" t="s">
        <v>4213</v>
      </c>
      <c r="G3269" s="22"/>
      <c r="H3269" s="18"/>
      <c r="I3269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SJ03263=
;</v>
      </c>
      <c r="J3269" s="18"/>
      <c r="K3269" s="18"/>
      <c r="L3269" s="18"/>
      <c r="M3269" s="18"/>
    </row>
    <row r="3270" spans="2:13" outlineLevel="1" x14ac:dyDescent="0.3">
      <c r="B3270" s="20" t="s">
        <v>112</v>
      </c>
      <c r="C3270" s="20" t="s">
        <v>113</v>
      </c>
      <c r="D3270" s="20" t="s">
        <v>114</v>
      </c>
      <c r="E3270" s="20" t="str">
        <f>CONCATENATE(LabelFileTable[[#This Row],[Label File ID]],".",LabelFileTable[[#This Row],[Language]],".label.txt")</f>
        <v>SJ.ja.label.txt</v>
      </c>
      <c r="F3270" s="21" t="s">
        <v>4214</v>
      </c>
      <c r="G3270" s="22"/>
      <c r="H3270" s="18"/>
      <c r="I3270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SJ03264=
;</v>
      </c>
      <c r="J3270" s="18"/>
      <c r="K3270" s="18"/>
      <c r="L3270" s="18"/>
      <c r="M3270" s="18"/>
    </row>
    <row r="3271" spans="2:13" outlineLevel="1" x14ac:dyDescent="0.3">
      <c r="B3271" s="20" t="s">
        <v>112</v>
      </c>
      <c r="C3271" s="20" t="s">
        <v>113</v>
      </c>
      <c r="D3271" s="20" t="s">
        <v>114</v>
      </c>
      <c r="E3271" s="20" t="str">
        <f>CONCATENATE(LabelFileTable[[#This Row],[Label File ID]],".",LabelFileTable[[#This Row],[Language]],".label.txt")</f>
        <v>SJ.ja.label.txt</v>
      </c>
      <c r="F3271" s="21" t="s">
        <v>4215</v>
      </c>
      <c r="G3271" s="22"/>
      <c r="H3271" s="18"/>
      <c r="I3271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SJ03265=
;</v>
      </c>
      <c r="J3271" s="18"/>
      <c r="K3271" s="18"/>
      <c r="L3271" s="18"/>
      <c r="M3271" s="18"/>
    </row>
    <row r="3272" spans="2:13" outlineLevel="1" x14ac:dyDescent="0.3">
      <c r="B3272" s="20" t="s">
        <v>112</v>
      </c>
      <c r="C3272" s="20" t="s">
        <v>113</v>
      </c>
      <c r="D3272" s="20" t="s">
        <v>114</v>
      </c>
      <c r="E3272" s="20" t="str">
        <f>CONCATENATE(LabelFileTable[[#This Row],[Label File ID]],".",LabelFileTable[[#This Row],[Language]],".label.txt")</f>
        <v>SJ.ja.label.txt</v>
      </c>
      <c r="F3272" s="21" t="s">
        <v>4216</v>
      </c>
      <c r="G3272" s="22"/>
      <c r="H3272" s="18"/>
      <c r="I3272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SJ03266=
;</v>
      </c>
      <c r="J3272" s="18"/>
      <c r="K3272" s="18"/>
      <c r="L3272" s="18"/>
      <c r="M3272" s="18"/>
    </row>
    <row r="3273" spans="2:13" outlineLevel="1" x14ac:dyDescent="0.3">
      <c r="B3273" s="20" t="s">
        <v>112</v>
      </c>
      <c r="C3273" s="20" t="s">
        <v>113</v>
      </c>
      <c r="D3273" s="20" t="s">
        <v>114</v>
      </c>
      <c r="E3273" s="20" t="str">
        <f>CONCATENATE(LabelFileTable[[#This Row],[Label File ID]],".",LabelFileTable[[#This Row],[Language]],".label.txt")</f>
        <v>SJ.ja.label.txt</v>
      </c>
      <c r="F3273" s="21" t="s">
        <v>4217</v>
      </c>
      <c r="G3273" s="22"/>
      <c r="H3273" s="18"/>
      <c r="I3273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SJ03267=
;</v>
      </c>
      <c r="J3273" s="18"/>
      <c r="K3273" s="18"/>
      <c r="L3273" s="18"/>
      <c r="M3273" s="18"/>
    </row>
    <row r="3274" spans="2:13" outlineLevel="1" x14ac:dyDescent="0.3">
      <c r="B3274" s="20" t="s">
        <v>112</v>
      </c>
      <c r="C3274" s="20" t="s">
        <v>113</v>
      </c>
      <c r="D3274" s="20" t="s">
        <v>114</v>
      </c>
      <c r="E3274" s="20" t="str">
        <f>CONCATENATE(LabelFileTable[[#This Row],[Label File ID]],".",LabelFileTable[[#This Row],[Language]],".label.txt")</f>
        <v>SJ.ja.label.txt</v>
      </c>
      <c r="F3274" s="21" t="s">
        <v>4218</v>
      </c>
      <c r="G3274" s="22"/>
      <c r="H3274" s="18"/>
      <c r="I3274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SJ03268=
;</v>
      </c>
      <c r="J3274" s="18"/>
      <c r="K3274" s="18"/>
      <c r="L3274" s="18"/>
      <c r="M3274" s="18"/>
    </row>
    <row r="3275" spans="2:13" outlineLevel="1" x14ac:dyDescent="0.3">
      <c r="B3275" s="20" t="s">
        <v>112</v>
      </c>
      <c r="C3275" s="20" t="s">
        <v>113</v>
      </c>
      <c r="D3275" s="20" t="s">
        <v>114</v>
      </c>
      <c r="E3275" s="20" t="str">
        <f>CONCATENATE(LabelFileTable[[#This Row],[Label File ID]],".",LabelFileTable[[#This Row],[Language]],".label.txt")</f>
        <v>SJ.ja.label.txt</v>
      </c>
      <c r="F3275" s="21" t="s">
        <v>4219</v>
      </c>
      <c r="G3275" s="22"/>
      <c r="H3275" s="18"/>
      <c r="I3275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SJ03269=
;</v>
      </c>
      <c r="J3275" s="18"/>
      <c r="K3275" s="18"/>
      <c r="L3275" s="18"/>
      <c r="M3275" s="18"/>
    </row>
    <row r="3276" spans="2:13" outlineLevel="1" x14ac:dyDescent="0.3">
      <c r="B3276" s="20" t="s">
        <v>112</v>
      </c>
      <c r="C3276" s="20" t="s">
        <v>113</v>
      </c>
      <c r="D3276" s="20" t="s">
        <v>114</v>
      </c>
      <c r="E3276" s="20" t="str">
        <f>CONCATENATE(LabelFileTable[[#This Row],[Label File ID]],".",LabelFileTable[[#This Row],[Language]],".label.txt")</f>
        <v>SJ.ja.label.txt</v>
      </c>
      <c r="F3276" s="21" t="s">
        <v>4220</v>
      </c>
      <c r="G3276" s="22"/>
      <c r="H3276" s="18"/>
      <c r="I3276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SJ03270=
;</v>
      </c>
      <c r="J3276" s="18"/>
      <c r="K3276" s="18"/>
      <c r="L3276" s="18"/>
      <c r="M3276" s="18"/>
    </row>
    <row r="3277" spans="2:13" outlineLevel="1" x14ac:dyDescent="0.3">
      <c r="B3277" s="20" t="s">
        <v>112</v>
      </c>
      <c r="C3277" s="20" t="s">
        <v>113</v>
      </c>
      <c r="D3277" s="20" t="s">
        <v>114</v>
      </c>
      <c r="E3277" s="20" t="str">
        <f>CONCATENATE(LabelFileTable[[#This Row],[Label File ID]],".",LabelFileTable[[#This Row],[Language]],".label.txt")</f>
        <v>SJ.ja.label.txt</v>
      </c>
      <c r="F3277" s="21" t="s">
        <v>4221</v>
      </c>
      <c r="G3277" s="22"/>
      <c r="H3277" s="18"/>
      <c r="I3277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SJ03271=
;</v>
      </c>
      <c r="J3277" s="18"/>
      <c r="K3277" s="18"/>
      <c r="L3277" s="18"/>
      <c r="M3277" s="18"/>
    </row>
    <row r="3278" spans="2:13" outlineLevel="1" x14ac:dyDescent="0.3">
      <c r="B3278" s="20" t="s">
        <v>112</v>
      </c>
      <c r="C3278" s="20" t="s">
        <v>113</v>
      </c>
      <c r="D3278" s="20" t="s">
        <v>114</v>
      </c>
      <c r="E3278" s="20" t="str">
        <f>CONCATENATE(LabelFileTable[[#This Row],[Label File ID]],".",LabelFileTable[[#This Row],[Language]],".label.txt")</f>
        <v>SJ.ja.label.txt</v>
      </c>
      <c r="F3278" s="21" t="s">
        <v>4222</v>
      </c>
      <c r="G3278" s="22"/>
      <c r="H3278" s="18"/>
      <c r="I3278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SJ03272=
;</v>
      </c>
      <c r="J3278" s="18"/>
      <c r="K3278" s="18"/>
      <c r="L3278" s="18"/>
      <c r="M3278" s="18"/>
    </row>
    <row r="3279" spans="2:13" outlineLevel="1" x14ac:dyDescent="0.3">
      <c r="B3279" s="20" t="s">
        <v>112</v>
      </c>
      <c r="C3279" s="20" t="s">
        <v>113</v>
      </c>
      <c r="D3279" s="20" t="s">
        <v>114</v>
      </c>
      <c r="E3279" s="20" t="str">
        <f>CONCATENATE(LabelFileTable[[#This Row],[Label File ID]],".",LabelFileTable[[#This Row],[Language]],".label.txt")</f>
        <v>SJ.ja.label.txt</v>
      </c>
      <c r="F3279" s="21" t="s">
        <v>4223</v>
      </c>
      <c r="G3279" s="22"/>
      <c r="H3279" s="18"/>
      <c r="I3279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SJ03273=
;</v>
      </c>
      <c r="J3279" s="18"/>
      <c r="K3279" s="18"/>
      <c r="L3279" s="18"/>
      <c r="M3279" s="18"/>
    </row>
    <row r="3280" spans="2:13" outlineLevel="1" x14ac:dyDescent="0.3">
      <c r="B3280" s="20" t="s">
        <v>112</v>
      </c>
      <c r="C3280" s="20" t="s">
        <v>113</v>
      </c>
      <c r="D3280" s="20" t="s">
        <v>114</v>
      </c>
      <c r="E3280" s="20" t="str">
        <f>CONCATENATE(LabelFileTable[[#This Row],[Label File ID]],".",LabelFileTable[[#This Row],[Language]],".label.txt")</f>
        <v>SJ.ja.label.txt</v>
      </c>
      <c r="F3280" s="21" t="s">
        <v>4224</v>
      </c>
      <c r="G3280" s="22"/>
      <c r="H3280" s="18"/>
      <c r="I3280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SJ03274=
;</v>
      </c>
      <c r="J3280" s="18"/>
      <c r="K3280" s="18"/>
      <c r="L3280" s="18"/>
      <c r="M3280" s="18"/>
    </row>
    <row r="3281" spans="2:13" outlineLevel="1" x14ac:dyDescent="0.3">
      <c r="B3281" s="20" t="s">
        <v>112</v>
      </c>
      <c r="C3281" s="20" t="s">
        <v>113</v>
      </c>
      <c r="D3281" s="20" t="s">
        <v>114</v>
      </c>
      <c r="E3281" s="20" t="str">
        <f>CONCATENATE(LabelFileTable[[#This Row],[Label File ID]],".",LabelFileTable[[#This Row],[Language]],".label.txt")</f>
        <v>SJ.ja.label.txt</v>
      </c>
      <c r="F3281" s="21" t="s">
        <v>4225</v>
      </c>
      <c r="G3281" s="22"/>
      <c r="H3281" s="18"/>
      <c r="I3281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SJ03275=
;</v>
      </c>
      <c r="J3281" s="18"/>
      <c r="K3281" s="18"/>
      <c r="L3281" s="18"/>
      <c r="M3281" s="18"/>
    </row>
    <row r="3282" spans="2:13" outlineLevel="1" x14ac:dyDescent="0.3">
      <c r="B3282" s="20" t="s">
        <v>112</v>
      </c>
      <c r="C3282" s="20" t="s">
        <v>113</v>
      </c>
      <c r="D3282" s="20" t="s">
        <v>114</v>
      </c>
      <c r="E3282" s="20" t="str">
        <f>CONCATENATE(LabelFileTable[[#This Row],[Label File ID]],".",LabelFileTable[[#This Row],[Language]],".label.txt")</f>
        <v>SJ.ja.label.txt</v>
      </c>
      <c r="F3282" s="21" t="s">
        <v>4226</v>
      </c>
      <c r="G3282" s="22"/>
      <c r="H3282" s="18"/>
      <c r="I3282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SJ03276=
;</v>
      </c>
      <c r="J3282" s="18"/>
      <c r="K3282" s="18"/>
      <c r="L3282" s="18"/>
      <c r="M3282" s="18"/>
    </row>
    <row r="3283" spans="2:13" outlineLevel="1" x14ac:dyDescent="0.3">
      <c r="B3283" s="20" t="s">
        <v>112</v>
      </c>
      <c r="C3283" s="20" t="s">
        <v>113</v>
      </c>
      <c r="D3283" s="20" t="s">
        <v>114</v>
      </c>
      <c r="E3283" s="20" t="str">
        <f>CONCATENATE(LabelFileTable[[#This Row],[Label File ID]],".",LabelFileTable[[#This Row],[Language]],".label.txt")</f>
        <v>SJ.ja.label.txt</v>
      </c>
      <c r="F3283" s="21" t="s">
        <v>4227</v>
      </c>
      <c r="G3283" s="22"/>
      <c r="H3283" s="18"/>
      <c r="I3283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SJ03277=
;</v>
      </c>
      <c r="J3283" s="18"/>
      <c r="K3283" s="18"/>
      <c r="L3283" s="18"/>
      <c r="M3283" s="18"/>
    </row>
    <row r="3284" spans="2:13" outlineLevel="1" x14ac:dyDescent="0.3">
      <c r="B3284" s="20" t="s">
        <v>112</v>
      </c>
      <c r="C3284" s="20" t="s">
        <v>113</v>
      </c>
      <c r="D3284" s="20" t="s">
        <v>114</v>
      </c>
      <c r="E3284" s="20" t="str">
        <f>CONCATENATE(LabelFileTable[[#This Row],[Label File ID]],".",LabelFileTable[[#This Row],[Language]],".label.txt")</f>
        <v>SJ.ja.label.txt</v>
      </c>
      <c r="F3284" s="21" t="s">
        <v>4228</v>
      </c>
      <c r="G3284" s="22"/>
      <c r="H3284" s="18"/>
      <c r="I3284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SJ03278=
;</v>
      </c>
      <c r="J3284" s="18"/>
      <c r="K3284" s="18"/>
      <c r="L3284" s="18"/>
      <c r="M3284" s="18"/>
    </row>
    <row r="3285" spans="2:13" outlineLevel="1" x14ac:dyDescent="0.3">
      <c r="B3285" s="20" t="s">
        <v>112</v>
      </c>
      <c r="C3285" s="20" t="s">
        <v>113</v>
      </c>
      <c r="D3285" s="20" t="s">
        <v>114</v>
      </c>
      <c r="E3285" s="20" t="str">
        <f>CONCATENATE(LabelFileTable[[#This Row],[Label File ID]],".",LabelFileTable[[#This Row],[Language]],".label.txt")</f>
        <v>SJ.ja.label.txt</v>
      </c>
      <c r="F3285" s="21" t="s">
        <v>4229</v>
      </c>
      <c r="G3285" s="22"/>
      <c r="H3285" s="18"/>
      <c r="I3285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SJ03279=
;</v>
      </c>
      <c r="J3285" s="18"/>
      <c r="K3285" s="18"/>
      <c r="L3285" s="18"/>
      <c r="M3285" s="18"/>
    </row>
    <row r="3286" spans="2:13" outlineLevel="1" x14ac:dyDescent="0.3">
      <c r="B3286" s="20" t="s">
        <v>112</v>
      </c>
      <c r="C3286" s="20" t="s">
        <v>113</v>
      </c>
      <c r="D3286" s="20" t="s">
        <v>114</v>
      </c>
      <c r="E3286" s="20" t="str">
        <f>CONCATENATE(LabelFileTable[[#This Row],[Label File ID]],".",LabelFileTable[[#This Row],[Language]],".label.txt")</f>
        <v>SJ.ja.label.txt</v>
      </c>
      <c r="F3286" s="21" t="s">
        <v>4230</v>
      </c>
      <c r="G3286" s="22"/>
      <c r="H3286" s="18"/>
      <c r="I3286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SJ03280=
;</v>
      </c>
      <c r="J3286" s="18"/>
      <c r="K3286" s="18"/>
      <c r="L3286" s="18"/>
      <c r="M3286" s="18"/>
    </row>
    <row r="3287" spans="2:13" outlineLevel="1" x14ac:dyDescent="0.3">
      <c r="B3287" s="20" t="s">
        <v>112</v>
      </c>
      <c r="C3287" s="20" t="s">
        <v>113</v>
      </c>
      <c r="D3287" s="20" t="s">
        <v>114</v>
      </c>
      <c r="E3287" s="20" t="str">
        <f>CONCATENATE(LabelFileTable[[#This Row],[Label File ID]],".",LabelFileTable[[#This Row],[Language]],".label.txt")</f>
        <v>SJ.ja.label.txt</v>
      </c>
      <c r="F3287" s="21" t="s">
        <v>4231</v>
      </c>
      <c r="G3287" s="22"/>
      <c r="H3287" s="18"/>
      <c r="I3287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SJ03281=
;</v>
      </c>
      <c r="J3287" s="18"/>
      <c r="K3287" s="18"/>
      <c r="L3287" s="18"/>
      <c r="M3287" s="18"/>
    </row>
    <row r="3288" spans="2:13" outlineLevel="1" x14ac:dyDescent="0.3">
      <c r="B3288" s="20" t="s">
        <v>112</v>
      </c>
      <c r="C3288" s="20" t="s">
        <v>113</v>
      </c>
      <c r="D3288" s="20" t="s">
        <v>114</v>
      </c>
      <c r="E3288" s="20" t="str">
        <f>CONCATENATE(LabelFileTable[[#This Row],[Label File ID]],".",LabelFileTable[[#This Row],[Language]],".label.txt")</f>
        <v>SJ.ja.label.txt</v>
      </c>
      <c r="F3288" s="21" t="s">
        <v>4232</v>
      </c>
      <c r="G3288" s="22"/>
      <c r="H3288" s="18"/>
      <c r="I3288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SJ03282=
;</v>
      </c>
      <c r="J3288" s="18"/>
      <c r="K3288" s="18"/>
      <c r="L3288" s="18"/>
      <c r="M3288" s="18"/>
    </row>
    <row r="3289" spans="2:13" outlineLevel="1" x14ac:dyDescent="0.3">
      <c r="B3289" s="20" t="s">
        <v>112</v>
      </c>
      <c r="C3289" s="20" t="s">
        <v>113</v>
      </c>
      <c r="D3289" s="20" t="s">
        <v>114</v>
      </c>
      <c r="E3289" s="20" t="str">
        <f>CONCATENATE(LabelFileTable[[#This Row],[Label File ID]],".",LabelFileTable[[#This Row],[Language]],".label.txt")</f>
        <v>SJ.ja.label.txt</v>
      </c>
      <c r="F3289" s="21" t="s">
        <v>4233</v>
      </c>
      <c r="G3289" s="22"/>
      <c r="H3289" s="18"/>
      <c r="I3289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SJ03283=
;</v>
      </c>
      <c r="J3289" s="18"/>
      <c r="K3289" s="18"/>
      <c r="L3289" s="18"/>
      <c r="M3289" s="18"/>
    </row>
    <row r="3290" spans="2:13" outlineLevel="1" x14ac:dyDescent="0.3">
      <c r="B3290" s="20" t="s">
        <v>112</v>
      </c>
      <c r="C3290" s="20" t="s">
        <v>113</v>
      </c>
      <c r="D3290" s="20" t="s">
        <v>114</v>
      </c>
      <c r="E3290" s="20" t="str">
        <f>CONCATENATE(LabelFileTable[[#This Row],[Label File ID]],".",LabelFileTable[[#This Row],[Language]],".label.txt")</f>
        <v>SJ.ja.label.txt</v>
      </c>
      <c r="F3290" s="21" t="s">
        <v>4234</v>
      </c>
      <c r="G3290" s="22"/>
      <c r="H3290" s="18"/>
      <c r="I3290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SJ03284=
;</v>
      </c>
      <c r="J3290" s="18"/>
      <c r="K3290" s="18"/>
      <c r="L3290" s="18"/>
      <c r="M3290" s="18"/>
    </row>
    <row r="3291" spans="2:13" outlineLevel="1" x14ac:dyDescent="0.3">
      <c r="B3291" s="20" t="s">
        <v>112</v>
      </c>
      <c r="C3291" s="20" t="s">
        <v>113</v>
      </c>
      <c r="D3291" s="20" t="s">
        <v>114</v>
      </c>
      <c r="E3291" s="20" t="str">
        <f>CONCATENATE(LabelFileTable[[#This Row],[Label File ID]],".",LabelFileTable[[#This Row],[Language]],".label.txt")</f>
        <v>SJ.ja.label.txt</v>
      </c>
      <c r="F3291" s="21" t="s">
        <v>4235</v>
      </c>
      <c r="G3291" s="22"/>
      <c r="H3291" s="18"/>
      <c r="I3291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SJ03285=
;</v>
      </c>
      <c r="J3291" s="18"/>
      <c r="K3291" s="18"/>
      <c r="L3291" s="18"/>
      <c r="M3291" s="18"/>
    </row>
    <row r="3292" spans="2:13" outlineLevel="1" x14ac:dyDescent="0.3">
      <c r="B3292" s="20" t="s">
        <v>112</v>
      </c>
      <c r="C3292" s="20" t="s">
        <v>113</v>
      </c>
      <c r="D3292" s="20" t="s">
        <v>114</v>
      </c>
      <c r="E3292" s="20" t="str">
        <f>CONCATENATE(LabelFileTable[[#This Row],[Label File ID]],".",LabelFileTable[[#This Row],[Language]],".label.txt")</f>
        <v>SJ.ja.label.txt</v>
      </c>
      <c r="F3292" s="21" t="s">
        <v>4236</v>
      </c>
      <c r="G3292" s="22"/>
      <c r="H3292" s="18"/>
      <c r="I3292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SJ03286=
;</v>
      </c>
      <c r="J3292" s="18"/>
      <c r="K3292" s="18"/>
      <c r="L3292" s="18"/>
      <c r="M3292" s="18"/>
    </row>
    <row r="3293" spans="2:13" outlineLevel="1" x14ac:dyDescent="0.3">
      <c r="B3293" s="20" t="s">
        <v>112</v>
      </c>
      <c r="C3293" s="20" t="s">
        <v>113</v>
      </c>
      <c r="D3293" s="20" t="s">
        <v>114</v>
      </c>
      <c r="E3293" s="20" t="str">
        <f>CONCATENATE(LabelFileTable[[#This Row],[Label File ID]],".",LabelFileTable[[#This Row],[Language]],".label.txt")</f>
        <v>SJ.ja.label.txt</v>
      </c>
      <c r="F3293" s="21" t="s">
        <v>4237</v>
      </c>
      <c r="G3293" s="22"/>
      <c r="H3293" s="18"/>
      <c r="I3293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SJ03287=
;</v>
      </c>
      <c r="J3293" s="18"/>
      <c r="K3293" s="18"/>
      <c r="L3293" s="18"/>
      <c r="M3293" s="18"/>
    </row>
    <row r="3294" spans="2:13" outlineLevel="1" x14ac:dyDescent="0.3">
      <c r="B3294" s="20" t="s">
        <v>112</v>
      </c>
      <c r="C3294" s="20" t="s">
        <v>113</v>
      </c>
      <c r="D3294" s="20" t="s">
        <v>114</v>
      </c>
      <c r="E3294" s="20" t="str">
        <f>CONCATENATE(LabelFileTable[[#This Row],[Label File ID]],".",LabelFileTable[[#This Row],[Language]],".label.txt")</f>
        <v>SJ.ja.label.txt</v>
      </c>
      <c r="F3294" s="21" t="s">
        <v>4238</v>
      </c>
      <c r="G3294" s="22"/>
      <c r="H3294" s="18"/>
      <c r="I3294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SJ03288=
;</v>
      </c>
      <c r="J3294" s="18"/>
      <c r="K3294" s="18"/>
      <c r="L3294" s="18"/>
      <c r="M3294" s="18"/>
    </row>
    <row r="3295" spans="2:13" outlineLevel="1" x14ac:dyDescent="0.3">
      <c r="B3295" s="20" t="s">
        <v>112</v>
      </c>
      <c r="C3295" s="20" t="s">
        <v>113</v>
      </c>
      <c r="D3295" s="20" t="s">
        <v>114</v>
      </c>
      <c r="E3295" s="20" t="str">
        <f>CONCATENATE(LabelFileTable[[#This Row],[Label File ID]],".",LabelFileTable[[#This Row],[Language]],".label.txt")</f>
        <v>SJ.ja.label.txt</v>
      </c>
      <c r="F3295" s="21" t="s">
        <v>4239</v>
      </c>
      <c r="G3295" s="22"/>
      <c r="H3295" s="18"/>
      <c r="I3295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SJ03289=
;</v>
      </c>
      <c r="J3295" s="18"/>
      <c r="K3295" s="18"/>
      <c r="L3295" s="18"/>
      <c r="M3295" s="18"/>
    </row>
    <row r="3296" spans="2:13" outlineLevel="1" x14ac:dyDescent="0.3">
      <c r="B3296" s="20" t="s">
        <v>112</v>
      </c>
      <c r="C3296" s="20" t="s">
        <v>113</v>
      </c>
      <c r="D3296" s="20" t="s">
        <v>114</v>
      </c>
      <c r="E3296" s="20" t="str">
        <f>CONCATENATE(LabelFileTable[[#This Row],[Label File ID]],".",LabelFileTable[[#This Row],[Language]],".label.txt")</f>
        <v>SJ.ja.label.txt</v>
      </c>
      <c r="F3296" s="21" t="s">
        <v>4240</v>
      </c>
      <c r="G3296" s="22"/>
      <c r="H3296" s="18"/>
      <c r="I3296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SJ03290=
;</v>
      </c>
      <c r="J3296" s="18"/>
      <c r="K3296" s="18"/>
      <c r="L3296" s="18"/>
      <c r="M3296" s="18"/>
    </row>
    <row r="3297" spans="2:13" outlineLevel="1" x14ac:dyDescent="0.3">
      <c r="B3297" s="20" t="s">
        <v>112</v>
      </c>
      <c r="C3297" s="20" t="s">
        <v>113</v>
      </c>
      <c r="D3297" s="20" t="s">
        <v>114</v>
      </c>
      <c r="E3297" s="20" t="str">
        <f>CONCATENATE(LabelFileTable[[#This Row],[Label File ID]],".",LabelFileTable[[#This Row],[Language]],".label.txt")</f>
        <v>SJ.ja.label.txt</v>
      </c>
      <c r="F3297" s="21" t="s">
        <v>4241</v>
      </c>
      <c r="G3297" s="22"/>
      <c r="H3297" s="18"/>
      <c r="I3297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SJ03291=
;</v>
      </c>
      <c r="J3297" s="18"/>
      <c r="K3297" s="18"/>
      <c r="L3297" s="18"/>
      <c r="M3297" s="18"/>
    </row>
    <row r="3298" spans="2:13" outlineLevel="1" x14ac:dyDescent="0.3">
      <c r="B3298" s="20" t="s">
        <v>112</v>
      </c>
      <c r="C3298" s="20" t="s">
        <v>113</v>
      </c>
      <c r="D3298" s="20" t="s">
        <v>114</v>
      </c>
      <c r="E3298" s="20" t="str">
        <f>CONCATENATE(LabelFileTable[[#This Row],[Label File ID]],".",LabelFileTable[[#This Row],[Language]],".label.txt")</f>
        <v>SJ.ja.label.txt</v>
      </c>
      <c r="F3298" s="21" t="s">
        <v>4242</v>
      </c>
      <c r="G3298" s="22"/>
      <c r="H3298" s="18"/>
      <c r="I3298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SJ03292=
;</v>
      </c>
      <c r="J3298" s="18"/>
      <c r="K3298" s="18"/>
      <c r="L3298" s="18"/>
      <c r="M3298" s="18"/>
    </row>
    <row r="3299" spans="2:13" outlineLevel="1" x14ac:dyDescent="0.3">
      <c r="B3299" s="20" t="s">
        <v>112</v>
      </c>
      <c r="C3299" s="20" t="s">
        <v>113</v>
      </c>
      <c r="D3299" s="20" t="s">
        <v>114</v>
      </c>
      <c r="E3299" s="20" t="str">
        <f>CONCATENATE(LabelFileTable[[#This Row],[Label File ID]],".",LabelFileTable[[#This Row],[Language]],".label.txt")</f>
        <v>SJ.ja.label.txt</v>
      </c>
      <c r="F3299" s="21" t="s">
        <v>4243</v>
      </c>
      <c r="G3299" s="22"/>
      <c r="H3299" s="18"/>
      <c r="I3299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SJ03293=
;</v>
      </c>
      <c r="J3299" s="18"/>
      <c r="K3299" s="18"/>
      <c r="L3299" s="18"/>
      <c r="M3299" s="18"/>
    </row>
    <row r="3300" spans="2:13" outlineLevel="1" x14ac:dyDescent="0.3">
      <c r="B3300" s="20" t="s">
        <v>112</v>
      </c>
      <c r="C3300" s="20" t="s">
        <v>113</v>
      </c>
      <c r="D3300" s="20" t="s">
        <v>114</v>
      </c>
      <c r="E3300" s="20" t="str">
        <f>CONCATENATE(LabelFileTable[[#This Row],[Label File ID]],".",LabelFileTable[[#This Row],[Language]],".label.txt")</f>
        <v>SJ.ja.label.txt</v>
      </c>
      <c r="F3300" s="21" t="s">
        <v>4244</v>
      </c>
      <c r="G3300" s="22"/>
      <c r="H3300" s="18"/>
      <c r="I3300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SJ03294=
;</v>
      </c>
      <c r="J3300" s="18"/>
      <c r="K3300" s="18"/>
      <c r="L3300" s="18"/>
      <c r="M3300" s="18"/>
    </row>
    <row r="3301" spans="2:13" outlineLevel="1" x14ac:dyDescent="0.3">
      <c r="B3301" s="20" t="s">
        <v>112</v>
      </c>
      <c r="C3301" s="20" t="s">
        <v>113</v>
      </c>
      <c r="D3301" s="20" t="s">
        <v>114</v>
      </c>
      <c r="E3301" s="20" t="str">
        <f>CONCATENATE(LabelFileTable[[#This Row],[Label File ID]],".",LabelFileTable[[#This Row],[Language]],".label.txt")</f>
        <v>SJ.ja.label.txt</v>
      </c>
      <c r="F3301" s="21" t="s">
        <v>4245</v>
      </c>
      <c r="G3301" s="22"/>
      <c r="H3301" s="18"/>
      <c r="I3301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SJ03295=
;</v>
      </c>
      <c r="J3301" s="18"/>
      <c r="K3301" s="18"/>
      <c r="L3301" s="18"/>
      <c r="M3301" s="18"/>
    </row>
    <row r="3302" spans="2:13" outlineLevel="1" x14ac:dyDescent="0.3">
      <c r="B3302" s="20" t="s">
        <v>112</v>
      </c>
      <c r="C3302" s="20" t="s">
        <v>113</v>
      </c>
      <c r="D3302" s="20" t="s">
        <v>114</v>
      </c>
      <c r="E3302" s="20" t="str">
        <f>CONCATENATE(LabelFileTable[[#This Row],[Label File ID]],".",LabelFileTable[[#This Row],[Language]],".label.txt")</f>
        <v>SJ.ja.label.txt</v>
      </c>
      <c r="F3302" s="21" t="s">
        <v>4246</v>
      </c>
      <c r="G3302" s="22"/>
      <c r="H3302" s="18"/>
      <c r="I3302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SJ03296=
;</v>
      </c>
      <c r="J3302" s="18"/>
      <c r="K3302" s="18"/>
      <c r="L3302" s="18"/>
      <c r="M3302" s="18"/>
    </row>
    <row r="3303" spans="2:13" outlineLevel="1" x14ac:dyDescent="0.3">
      <c r="B3303" s="20" t="s">
        <v>112</v>
      </c>
      <c r="C3303" s="20" t="s">
        <v>113</v>
      </c>
      <c r="D3303" s="20" t="s">
        <v>114</v>
      </c>
      <c r="E3303" s="20" t="str">
        <f>CONCATENATE(LabelFileTable[[#This Row],[Label File ID]],".",LabelFileTable[[#This Row],[Language]],".label.txt")</f>
        <v>SJ.ja.label.txt</v>
      </c>
      <c r="F3303" s="21" t="s">
        <v>4247</v>
      </c>
      <c r="G3303" s="22"/>
      <c r="H3303" s="18"/>
      <c r="I3303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SJ03297=
;</v>
      </c>
      <c r="J3303" s="18"/>
      <c r="K3303" s="18"/>
      <c r="L3303" s="18"/>
      <c r="M3303" s="18"/>
    </row>
    <row r="3304" spans="2:13" outlineLevel="1" x14ac:dyDescent="0.3">
      <c r="B3304" s="20" t="s">
        <v>112</v>
      </c>
      <c r="C3304" s="20" t="s">
        <v>113</v>
      </c>
      <c r="D3304" s="20" t="s">
        <v>114</v>
      </c>
      <c r="E3304" s="20" t="str">
        <f>CONCATENATE(LabelFileTable[[#This Row],[Label File ID]],".",LabelFileTable[[#This Row],[Language]],".label.txt")</f>
        <v>SJ.ja.label.txt</v>
      </c>
      <c r="F3304" s="21" t="s">
        <v>4248</v>
      </c>
      <c r="G3304" s="22"/>
      <c r="H3304" s="18"/>
      <c r="I3304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SJ03298=
;</v>
      </c>
      <c r="J3304" s="18"/>
      <c r="K3304" s="18"/>
      <c r="L3304" s="18"/>
      <c r="M3304" s="18"/>
    </row>
    <row r="3305" spans="2:13" outlineLevel="1" x14ac:dyDescent="0.3">
      <c r="B3305" s="20" t="s">
        <v>112</v>
      </c>
      <c r="C3305" s="20" t="s">
        <v>113</v>
      </c>
      <c r="D3305" s="20" t="s">
        <v>114</v>
      </c>
      <c r="E3305" s="20" t="str">
        <f>CONCATENATE(LabelFileTable[[#This Row],[Label File ID]],".",LabelFileTable[[#This Row],[Language]],".label.txt")</f>
        <v>SJ.ja.label.txt</v>
      </c>
      <c r="F3305" s="21" t="s">
        <v>4249</v>
      </c>
      <c r="G3305" s="22"/>
      <c r="H3305" s="18"/>
      <c r="I3305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SJ03299=
;</v>
      </c>
      <c r="J3305" s="18"/>
      <c r="K3305" s="18"/>
      <c r="L3305" s="18"/>
      <c r="M3305" s="18"/>
    </row>
    <row r="3306" spans="2:13" outlineLevel="1" x14ac:dyDescent="0.3">
      <c r="B3306" s="20" t="s">
        <v>112</v>
      </c>
      <c r="C3306" s="20" t="s">
        <v>113</v>
      </c>
      <c r="D3306" s="20" t="s">
        <v>114</v>
      </c>
      <c r="E3306" s="20" t="str">
        <f>CONCATENATE(LabelFileTable[[#This Row],[Label File ID]],".",LabelFileTable[[#This Row],[Language]],".label.txt")</f>
        <v>SJ.ja.label.txt</v>
      </c>
      <c r="F3306" s="21" t="s">
        <v>4250</v>
      </c>
      <c r="G3306" s="22"/>
      <c r="H3306" s="18"/>
      <c r="I3306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SJ03300=
;</v>
      </c>
      <c r="J3306" s="18"/>
      <c r="K3306" s="18"/>
      <c r="L3306" s="18"/>
      <c r="M3306" s="18"/>
    </row>
    <row r="3307" spans="2:13" outlineLevel="1" x14ac:dyDescent="0.3">
      <c r="B3307" s="20" t="s">
        <v>112</v>
      </c>
      <c r="C3307" s="20" t="s">
        <v>113</v>
      </c>
      <c r="D3307" s="20" t="s">
        <v>114</v>
      </c>
      <c r="E3307" s="20" t="str">
        <f>CONCATENATE(LabelFileTable[[#This Row],[Label File ID]],".",LabelFileTable[[#This Row],[Language]],".label.txt")</f>
        <v>SJ.ja.label.txt</v>
      </c>
      <c r="F3307" s="21" t="s">
        <v>4251</v>
      </c>
      <c r="G3307" s="22"/>
      <c r="H3307" s="18"/>
      <c r="I3307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SJ03301=
;</v>
      </c>
      <c r="J3307" s="18"/>
      <c r="K3307" s="18"/>
      <c r="L3307" s="18"/>
      <c r="M3307" s="18"/>
    </row>
    <row r="3308" spans="2:13" outlineLevel="1" x14ac:dyDescent="0.3">
      <c r="B3308" s="20" t="s">
        <v>112</v>
      </c>
      <c r="C3308" s="20" t="s">
        <v>113</v>
      </c>
      <c r="D3308" s="20" t="s">
        <v>114</v>
      </c>
      <c r="E3308" s="20" t="str">
        <f>CONCATENATE(LabelFileTable[[#This Row],[Label File ID]],".",LabelFileTable[[#This Row],[Language]],".label.txt")</f>
        <v>SJ.ja.label.txt</v>
      </c>
      <c r="F3308" s="21" t="s">
        <v>4252</v>
      </c>
      <c r="G3308" s="22"/>
      <c r="H3308" s="18"/>
      <c r="I3308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SJ03302=
;</v>
      </c>
      <c r="J3308" s="18"/>
      <c r="K3308" s="18"/>
      <c r="L3308" s="18"/>
      <c r="M3308" s="18"/>
    </row>
    <row r="3309" spans="2:13" outlineLevel="1" x14ac:dyDescent="0.3">
      <c r="B3309" s="20" t="s">
        <v>112</v>
      </c>
      <c r="C3309" s="20" t="s">
        <v>113</v>
      </c>
      <c r="D3309" s="20" t="s">
        <v>114</v>
      </c>
      <c r="E3309" s="20" t="str">
        <f>CONCATENATE(LabelFileTable[[#This Row],[Label File ID]],".",LabelFileTable[[#This Row],[Language]],".label.txt")</f>
        <v>SJ.ja.label.txt</v>
      </c>
      <c r="F3309" s="21" t="s">
        <v>4253</v>
      </c>
      <c r="G3309" s="22"/>
      <c r="H3309" s="18"/>
      <c r="I3309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SJ03303=
;</v>
      </c>
      <c r="J3309" s="18"/>
      <c r="K3309" s="18"/>
      <c r="L3309" s="18"/>
      <c r="M3309" s="18"/>
    </row>
    <row r="3310" spans="2:13" outlineLevel="1" x14ac:dyDescent="0.3">
      <c r="B3310" s="20" t="s">
        <v>112</v>
      </c>
      <c r="C3310" s="20" t="s">
        <v>113</v>
      </c>
      <c r="D3310" s="20" t="s">
        <v>114</v>
      </c>
      <c r="E3310" s="20" t="str">
        <f>CONCATENATE(LabelFileTable[[#This Row],[Label File ID]],".",LabelFileTable[[#This Row],[Language]],".label.txt")</f>
        <v>SJ.ja.label.txt</v>
      </c>
      <c r="F3310" s="21" t="s">
        <v>4254</v>
      </c>
      <c r="G3310" s="22"/>
      <c r="H3310" s="18"/>
      <c r="I3310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SJ03304=
;</v>
      </c>
      <c r="J3310" s="18"/>
      <c r="K3310" s="18"/>
      <c r="L3310" s="18"/>
      <c r="M3310" s="18"/>
    </row>
    <row r="3311" spans="2:13" outlineLevel="1" x14ac:dyDescent="0.3">
      <c r="B3311" s="20" t="s">
        <v>112</v>
      </c>
      <c r="C3311" s="20" t="s">
        <v>113</v>
      </c>
      <c r="D3311" s="20" t="s">
        <v>114</v>
      </c>
      <c r="E3311" s="20" t="str">
        <f>CONCATENATE(LabelFileTable[[#This Row],[Label File ID]],".",LabelFileTable[[#This Row],[Language]],".label.txt")</f>
        <v>SJ.ja.label.txt</v>
      </c>
      <c r="F3311" s="21" t="s">
        <v>4255</v>
      </c>
      <c r="G3311" s="22"/>
      <c r="H3311" s="18"/>
      <c r="I3311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SJ03305=
;</v>
      </c>
      <c r="J3311" s="18"/>
      <c r="K3311" s="18"/>
      <c r="L3311" s="18"/>
      <c r="M3311" s="18"/>
    </row>
    <row r="3312" spans="2:13" outlineLevel="1" x14ac:dyDescent="0.3">
      <c r="B3312" s="20" t="s">
        <v>112</v>
      </c>
      <c r="C3312" s="20" t="s">
        <v>113</v>
      </c>
      <c r="D3312" s="20" t="s">
        <v>114</v>
      </c>
      <c r="E3312" s="20" t="str">
        <f>CONCATENATE(LabelFileTable[[#This Row],[Label File ID]],".",LabelFileTable[[#This Row],[Language]],".label.txt")</f>
        <v>SJ.ja.label.txt</v>
      </c>
      <c r="F3312" s="21" t="s">
        <v>4256</v>
      </c>
      <c r="G3312" s="22"/>
      <c r="H3312" s="18"/>
      <c r="I3312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SJ03306=
;</v>
      </c>
      <c r="J3312" s="18"/>
      <c r="K3312" s="18"/>
      <c r="L3312" s="18"/>
      <c r="M3312" s="18"/>
    </row>
    <row r="3313" spans="2:13" outlineLevel="1" x14ac:dyDescent="0.3">
      <c r="B3313" s="20" t="s">
        <v>112</v>
      </c>
      <c r="C3313" s="20" t="s">
        <v>113</v>
      </c>
      <c r="D3313" s="20" t="s">
        <v>114</v>
      </c>
      <c r="E3313" s="20" t="str">
        <f>CONCATENATE(LabelFileTable[[#This Row],[Label File ID]],".",LabelFileTable[[#This Row],[Language]],".label.txt")</f>
        <v>SJ.ja.label.txt</v>
      </c>
      <c r="F3313" s="21" t="s">
        <v>4257</v>
      </c>
      <c r="G3313" s="22"/>
      <c r="H3313" s="18"/>
      <c r="I3313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SJ03307=
;</v>
      </c>
      <c r="J3313" s="18"/>
      <c r="K3313" s="18"/>
      <c r="L3313" s="18"/>
      <c r="M3313" s="18"/>
    </row>
    <row r="3314" spans="2:13" outlineLevel="1" x14ac:dyDescent="0.3">
      <c r="B3314" s="20" t="s">
        <v>112</v>
      </c>
      <c r="C3314" s="20" t="s">
        <v>113</v>
      </c>
      <c r="D3314" s="20" t="s">
        <v>114</v>
      </c>
      <c r="E3314" s="20" t="str">
        <f>CONCATENATE(LabelFileTable[[#This Row],[Label File ID]],".",LabelFileTable[[#This Row],[Language]],".label.txt")</f>
        <v>SJ.ja.label.txt</v>
      </c>
      <c r="F3314" s="21" t="s">
        <v>4258</v>
      </c>
      <c r="G3314" s="22"/>
      <c r="H3314" s="18"/>
      <c r="I3314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SJ03308=
;</v>
      </c>
      <c r="J3314" s="18"/>
      <c r="K3314" s="18"/>
      <c r="L3314" s="18"/>
      <c r="M3314" s="18"/>
    </row>
    <row r="3315" spans="2:13" outlineLevel="1" x14ac:dyDescent="0.3">
      <c r="B3315" s="20" t="s">
        <v>112</v>
      </c>
      <c r="C3315" s="20" t="s">
        <v>113</v>
      </c>
      <c r="D3315" s="20" t="s">
        <v>114</v>
      </c>
      <c r="E3315" s="20" t="str">
        <f>CONCATENATE(LabelFileTable[[#This Row],[Label File ID]],".",LabelFileTable[[#This Row],[Language]],".label.txt")</f>
        <v>SJ.ja.label.txt</v>
      </c>
      <c r="F3315" s="21" t="s">
        <v>4259</v>
      </c>
      <c r="G3315" s="22"/>
      <c r="H3315" s="18"/>
      <c r="I3315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SJ03309=
;</v>
      </c>
      <c r="J3315" s="18"/>
      <c r="K3315" s="18"/>
      <c r="L3315" s="18"/>
      <c r="M3315" s="18"/>
    </row>
    <row r="3316" spans="2:13" outlineLevel="1" x14ac:dyDescent="0.3">
      <c r="B3316" s="20" t="s">
        <v>112</v>
      </c>
      <c r="C3316" s="20" t="s">
        <v>113</v>
      </c>
      <c r="D3316" s="20" t="s">
        <v>114</v>
      </c>
      <c r="E3316" s="20" t="str">
        <f>CONCATENATE(LabelFileTable[[#This Row],[Label File ID]],".",LabelFileTable[[#This Row],[Language]],".label.txt")</f>
        <v>SJ.ja.label.txt</v>
      </c>
      <c r="F3316" s="21" t="s">
        <v>4260</v>
      </c>
      <c r="G3316" s="22"/>
      <c r="H3316" s="18"/>
      <c r="I3316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SJ03310=
;</v>
      </c>
      <c r="J3316" s="18"/>
      <c r="K3316" s="18"/>
      <c r="L3316" s="18"/>
      <c r="M3316" s="18"/>
    </row>
    <row r="3317" spans="2:13" outlineLevel="1" x14ac:dyDescent="0.3">
      <c r="B3317" s="20" t="s">
        <v>112</v>
      </c>
      <c r="C3317" s="20" t="s">
        <v>113</v>
      </c>
      <c r="D3317" s="20" t="s">
        <v>114</v>
      </c>
      <c r="E3317" s="20" t="str">
        <f>CONCATENATE(LabelFileTable[[#This Row],[Label File ID]],".",LabelFileTable[[#This Row],[Language]],".label.txt")</f>
        <v>SJ.ja.label.txt</v>
      </c>
      <c r="F3317" s="21" t="s">
        <v>4261</v>
      </c>
      <c r="G3317" s="22"/>
      <c r="H3317" s="18"/>
      <c r="I3317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SJ03311=
;</v>
      </c>
      <c r="J3317" s="18"/>
      <c r="K3317" s="18"/>
      <c r="L3317" s="18"/>
      <c r="M3317" s="18"/>
    </row>
    <row r="3318" spans="2:13" outlineLevel="1" x14ac:dyDescent="0.3">
      <c r="B3318" s="20" t="s">
        <v>112</v>
      </c>
      <c r="C3318" s="20" t="s">
        <v>113</v>
      </c>
      <c r="D3318" s="20" t="s">
        <v>114</v>
      </c>
      <c r="E3318" s="20" t="str">
        <f>CONCATENATE(LabelFileTable[[#This Row],[Label File ID]],".",LabelFileTable[[#This Row],[Language]],".label.txt")</f>
        <v>SJ.ja.label.txt</v>
      </c>
      <c r="F3318" s="21" t="s">
        <v>4262</v>
      </c>
      <c r="G3318" s="22"/>
      <c r="H3318" s="18"/>
      <c r="I3318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SJ03312=
;</v>
      </c>
      <c r="J3318" s="18"/>
      <c r="K3318" s="18"/>
      <c r="L3318" s="18"/>
      <c r="M3318" s="18"/>
    </row>
    <row r="3319" spans="2:13" outlineLevel="1" x14ac:dyDescent="0.3">
      <c r="B3319" s="20" t="s">
        <v>112</v>
      </c>
      <c r="C3319" s="20" t="s">
        <v>113</v>
      </c>
      <c r="D3319" s="20" t="s">
        <v>114</v>
      </c>
      <c r="E3319" s="20" t="str">
        <f>CONCATENATE(LabelFileTable[[#This Row],[Label File ID]],".",LabelFileTable[[#This Row],[Language]],".label.txt")</f>
        <v>SJ.ja.label.txt</v>
      </c>
      <c r="F3319" s="21" t="s">
        <v>4263</v>
      </c>
      <c r="G3319" s="22"/>
      <c r="H3319" s="18"/>
      <c r="I3319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SJ03313=
;</v>
      </c>
      <c r="J3319" s="18"/>
      <c r="K3319" s="18"/>
      <c r="L3319" s="18"/>
      <c r="M3319" s="18"/>
    </row>
    <row r="3320" spans="2:13" outlineLevel="1" x14ac:dyDescent="0.3">
      <c r="B3320" s="20" t="s">
        <v>112</v>
      </c>
      <c r="C3320" s="20" t="s">
        <v>113</v>
      </c>
      <c r="D3320" s="20" t="s">
        <v>114</v>
      </c>
      <c r="E3320" s="20" t="str">
        <f>CONCATENATE(LabelFileTable[[#This Row],[Label File ID]],".",LabelFileTable[[#This Row],[Language]],".label.txt")</f>
        <v>SJ.ja.label.txt</v>
      </c>
      <c r="F3320" s="21" t="s">
        <v>4264</v>
      </c>
      <c r="G3320" s="22"/>
      <c r="H3320" s="18"/>
      <c r="I3320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SJ03314=
;</v>
      </c>
      <c r="J3320" s="18"/>
      <c r="K3320" s="18"/>
      <c r="L3320" s="18"/>
      <c r="M3320" s="18"/>
    </row>
    <row r="3321" spans="2:13" outlineLevel="1" x14ac:dyDescent="0.3">
      <c r="B3321" s="20" t="s">
        <v>112</v>
      </c>
      <c r="C3321" s="20" t="s">
        <v>113</v>
      </c>
      <c r="D3321" s="20" t="s">
        <v>114</v>
      </c>
      <c r="E3321" s="20" t="str">
        <f>CONCATENATE(LabelFileTable[[#This Row],[Label File ID]],".",LabelFileTable[[#This Row],[Language]],".label.txt")</f>
        <v>SJ.ja.label.txt</v>
      </c>
      <c r="F3321" s="21" t="s">
        <v>4265</v>
      </c>
      <c r="G3321" s="22"/>
      <c r="H3321" s="18"/>
      <c r="I3321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SJ03315=
;</v>
      </c>
      <c r="J3321" s="18"/>
      <c r="K3321" s="18"/>
      <c r="L3321" s="18"/>
      <c r="M3321" s="18"/>
    </row>
    <row r="3322" spans="2:13" outlineLevel="1" x14ac:dyDescent="0.3">
      <c r="B3322" s="20" t="s">
        <v>112</v>
      </c>
      <c r="C3322" s="20" t="s">
        <v>113</v>
      </c>
      <c r="D3322" s="20" t="s">
        <v>114</v>
      </c>
      <c r="E3322" s="20" t="str">
        <f>CONCATENATE(LabelFileTable[[#This Row],[Label File ID]],".",LabelFileTable[[#This Row],[Language]],".label.txt")</f>
        <v>SJ.ja.label.txt</v>
      </c>
      <c r="F3322" s="21" t="s">
        <v>4266</v>
      </c>
      <c r="G3322" s="22"/>
      <c r="H3322" s="18"/>
      <c r="I3322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SJ03316=
;</v>
      </c>
      <c r="J3322" s="18"/>
      <c r="K3322" s="18"/>
      <c r="L3322" s="18"/>
      <c r="M3322" s="18"/>
    </row>
    <row r="3323" spans="2:13" outlineLevel="1" x14ac:dyDescent="0.3">
      <c r="B3323" s="20" t="s">
        <v>112</v>
      </c>
      <c r="C3323" s="20" t="s">
        <v>113</v>
      </c>
      <c r="D3323" s="20" t="s">
        <v>114</v>
      </c>
      <c r="E3323" s="20" t="str">
        <f>CONCATENATE(LabelFileTable[[#This Row],[Label File ID]],".",LabelFileTable[[#This Row],[Language]],".label.txt")</f>
        <v>SJ.ja.label.txt</v>
      </c>
      <c r="F3323" s="21" t="s">
        <v>4267</v>
      </c>
      <c r="G3323" s="22"/>
      <c r="H3323" s="18"/>
      <c r="I3323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SJ03317=
;</v>
      </c>
      <c r="J3323" s="18"/>
      <c r="K3323" s="18"/>
      <c r="L3323" s="18"/>
      <c r="M3323" s="18"/>
    </row>
    <row r="3324" spans="2:13" outlineLevel="1" x14ac:dyDescent="0.3">
      <c r="B3324" s="20" t="s">
        <v>112</v>
      </c>
      <c r="C3324" s="20" t="s">
        <v>113</v>
      </c>
      <c r="D3324" s="20" t="s">
        <v>114</v>
      </c>
      <c r="E3324" s="20" t="str">
        <f>CONCATENATE(LabelFileTable[[#This Row],[Label File ID]],".",LabelFileTable[[#This Row],[Language]],".label.txt")</f>
        <v>SJ.ja.label.txt</v>
      </c>
      <c r="F3324" s="21" t="s">
        <v>4268</v>
      </c>
      <c r="G3324" s="22"/>
      <c r="H3324" s="18"/>
      <c r="I3324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SJ03318=
;</v>
      </c>
      <c r="J3324" s="18"/>
      <c r="K3324" s="18"/>
      <c r="L3324" s="18"/>
      <c r="M3324" s="18"/>
    </row>
    <row r="3325" spans="2:13" outlineLevel="1" x14ac:dyDescent="0.3">
      <c r="B3325" s="20" t="s">
        <v>112</v>
      </c>
      <c r="C3325" s="20" t="s">
        <v>113</v>
      </c>
      <c r="D3325" s="20" t="s">
        <v>114</v>
      </c>
      <c r="E3325" s="20" t="str">
        <f>CONCATENATE(LabelFileTable[[#This Row],[Label File ID]],".",LabelFileTable[[#This Row],[Language]],".label.txt")</f>
        <v>SJ.ja.label.txt</v>
      </c>
      <c r="F3325" s="21" t="s">
        <v>4269</v>
      </c>
      <c r="G3325" s="22"/>
      <c r="H3325" s="18"/>
      <c r="I3325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SJ03319=
;</v>
      </c>
      <c r="J3325" s="18"/>
      <c r="K3325" s="18"/>
      <c r="L3325" s="18"/>
      <c r="M3325" s="18"/>
    </row>
    <row r="3326" spans="2:13" outlineLevel="1" x14ac:dyDescent="0.3">
      <c r="B3326" s="20" t="s">
        <v>112</v>
      </c>
      <c r="C3326" s="20" t="s">
        <v>113</v>
      </c>
      <c r="D3326" s="20" t="s">
        <v>114</v>
      </c>
      <c r="E3326" s="20" t="str">
        <f>CONCATENATE(LabelFileTable[[#This Row],[Label File ID]],".",LabelFileTable[[#This Row],[Language]],".label.txt")</f>
        <v>SJ.ja.label.txt</v>
      </c>
      <c r="F3326" s="21" t="s">
        <v>4270</v>
      </c>
      <c r="G3326" s="22"/>
      <c r="H3326" s="18"/>
      <c r="I3326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SJ03320=
;</v>
      </c>
      <c r="J3326" s="18"/>
      <c r="K3326" s="18"/>
      <c r="L3326" s="18"/>
      <c r="M3326" s="18"/>
    </row>
    <row r="3327" spans="2:13" outlineLevel="1" x14ac:dyDescent="0.3">
      <c r="B3327" s="20" t="s">
        <v>112</v>
      </c>
      <c r="C3327" s="20" t="s">
        <v>113</v>
      </c>
      <c r="D3327" s="20" t="s">
        <v>114</v>
      </c>
      <c r="E3327" s="20" t="str">
        <f>CONCATENATE(LabelFileTable[[#This Row],[Label File ID]],".",LabelFileTable[[#This Row],[Language]],".label.txt")</f>
        <v>SJ.ja.label.txt</v>
      </c>
      <c r="F3327" s="21" t="s">
        <v>4271</v>
      </c>
      <c r="G3327" s="22"/>
      <c r="H3327" s="18"/>
      <c r="I3327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SJ03321=
;</v>
      </c>
      <c r="J3327" s="18"/>
      <c r="K3327" s="18"/>
      <c r="L3327" s="18"/>
      <c r="M3327" s="18"/>
    </row>
    <row r="3328" spans="2:13" outlineLevel="1" x14ac:dyDescent="0.3">
      <c r="B3328" s="20" t="s">
        <v>112</v>
      </c>
      <c r="C3328" s="20" t="s">
        <v>113</v>
      </c>
      <c r="D3328" s="20" t="s">
        <v>114</v>
      </c>
      <c r="E3328" s="20" t="str">
        <f>CONCATENATE(LabelFileTable[[#This Row],[Label File ID]],".",LabelFileTable[[#This Row],[Language]],".label.txt")</f>
        <v>SJ.ja.label.txt</v>
      </c>
      <c r="F3328" s="21" t="s">
        <v>4272</v>
      </c>
      <c r="G3328" s="22"/>
      <c r="H3328" s="18"/>
      <c r="I3328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SJ03322=
;</v>
      </c>
      <c r="J3328" s="18"/>
      <c r="K3328" s="18"/>
      <c r="L3328" s="18"/>
      <c r="M3328" s="18"/>
    </row>
    <row r="3329" spans="2:13" outlineLevel="1" x14ac:dyDescent="0.3">
      <c r="B3329" s="20" t="s">
        <v>112</v>
      </c>
      <c r="C3329" s="20" t="s">
        <v>113</v>
      </c>
      <c r="D3329" s="20" t="s">
        <v>114</v>
      </c>
      <c r="E3329" s="20" t="str">
        <f>CONCATENATE(LabelFileTable[[#This Row],[Label File ID]],".",LabelFileTable[[#This Row],[Language]],".label.txt")</f>
        <v>SJ.ja.label.txt</v>
      </c>
      <c r="F3329" s="21" t="s">
        <v>4273</v>
      </c>
      <c r="G3329" s="22"/>
      <c r="H3329" s="18"/>
      <c r="I3329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SJ03323=
;</v>
      </c>
      <c r="J3329" s="18"/>
      <c r="K3329" s="18"/>
      <c r="L3329" s="18"/>
      <c r="M3329" s="18"/>
    </row>
    <row r="3330" spans="2:13" outlineLevel="1" x14ac:dyDescent="0.3">
      <c r="B3330" s="20" t="s">
        <v>112</v>
      </c>
      <c r="C3330" s="20" t="s">
        <v>113</v>
      </c>
      <c r="D3330" s="20" t="s">
        <v>114</v>
      </c>
      <c r="E3330" s="20" t="str">
        <f>CONCATENATE(LabelFileTable[[#This Row],[Label File ID]],".",LabelFileTable[[#This Row],[Language]],".label.txt")</f>
        <v>SJ.ja.label.txt</v>
      </c>
      <c r="F3330" s="21" t="s">
        <v>4274</v>
      </c>
      <c r="G3330" s="22"/>
      <c r="H3330" s="18"/>
      <c r="I3330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SJ03324=
;</v>
      </c>
      <c r="J3330" s="18"/>
      <c r="K3330" s="18"/>
      <c r="L3330" s="18"/>
      <c r="M3330" s="18"/>
    </row>
    <row r="3331" spans="2:13" outlineLevel="1" x14ac:dyDescent="0.3">
      <c r="B3331" s="20" t="s">
        <v>112</v>
      </c>
      <c r="C3331" s="20" t="s">
        <v>113</v>
      </c>
      <c r="D3331" s="20" t="s">
        <v>114</v>
      </c>
      <c r="E3331" s="20" t="str">
        <f>CONCATENATE(LabelFileTable[[#This Row],[Label File ID]],".",LabelFileTable[[#This Row],[Language]],".label.txt")</f>
        <v>SJ.ja.label.txt</v>
      </c>
      <c r="F3331" s="21" t="s">
        <v>4275</v>
      </c>
      <c r="G3331" s="22"/>
      <c r="H3331" s="18"/>
      <c r="I3331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SJ03325=
;</v>
      </c>
      <c r="J3331" s="18"/>
      <c r="K3331" s="18"/>
      <c r="L3331" s="18"/>
      <c r="M3331" s="18"/>
    </row>
    <row r="3332" spans="2:13" outlineLevel="1" x14ac:dyDescent="0.3">
      <c r="B3332" s="20" t="s">
        <v>112</v>
      </c>
      <c r="C3332" s="20" t="s">
        <v>113</v>
      </c>
      <c r="D3332" s="20" t="s">
        <v>114</v>
      </c>
      <c r="E3332" s="20" t="str">
        <f>CONCATENATE(LabelFileTable[[#This Row],[Label File ID]],".",LabelFileTable[[#This Row],[Language]],".label.txt")</f>
        <v>SJ.ja.label.txt</v>
      </c>
      <c r="F3332" s="21" t="s">
        <v>4276</v>
      </c>
      <c r="G3332" s="22"/>
      <c r="H3332" s="18"/>
      <c r="I3332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SJ03326=
;</v>
      </c>
      <c r="J3332" s="18"/>
      <c r="K3332" s="18"/>
      <c r="L3332" s="18"/>
      <c r="M3332" s="18"/>
    </row>
    <row r="3333" spans="2:13" outlineLevel="1" x14ac:dyDescent="0.3">
      <c r="B3333" s="20" t="s">
        <v>112</v>
      </c>
      <c r="C3333" s="20" t="s">
        <v>113</v>
      </c>
      <c r="D3333" s="20" t="s">
        <v>114</v>
      </c>
      <c r="E3333" s="20" t="str">
        <f>CONCATENATE(LabelFileTable[[#This Row],[Label File ID]],".",LabelFileTable[[#This Row],[Language]],".label.txt")</f>
        <v>SJ.ja.label.txt</v>
      </c>
      <c r="F3333" s="21" t="s">
        <v>4277</v>
      </c>
      <c r="G3333" s="22"/>
      <c r="H3333" s="18"/>
      <c r="I3333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SJ03327=
;</v>
      </c>
      <c r="J3333" s="18"/>
      <c r="K3333" s="18"/>
      <c r="L3333" s="18"/>
      <c r="M3333" s="18"/>
    </row>
    <row r="3334" spans="2:13" outlineLevel="1" x14ac:dyDescent="0.3">
      <c r="B3334" s="20" t="s">
        <v>112</v>
      </c>
      <c r="C3334" s="20" t="s">
        <v>113</v>
      </c>
      <c r="D3334" s="20" t="s">
        <v>114</v>
      </c>
      <c r="E3334" s="20" t="str">
        <f>CONCATENATE(LabelFileTable[[#This Row],[Label File ID]],".",LabelFileTable[[#This Row],[Language]],".label.txt")</f>
        <v>SJ.ja.label.txt</v>
      </c>
      <c r="F3334" s="21" t="s">
        <v>4278</v>
      </c>
      <c r="G3334" s="22"/>
      <c r="H3334" s="18"/>
      <c r="I3334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SJ03328=
;</v>
      </c>
      <c r="J3334" s="18"/>
      <c r="K3334" s="18"/>
      <c r="L3334" s="18"/>
      <c r="M3334" s="18"/>
    </row>
    <row r="3335" spans="2:13" outlineLevel="1" x14ac:dyDescent="0.3">
      <c r="B3335" s="20" t="s">
        <v>112</v>
      </c>
      <c r="C3335" s="20" t="s">
        <v>113</v>
      </c>
      <c r="D3335" s="20" t="s">
        <v>114</v>
      </c>
      <c r="E3335" s="20" t="str">
        <f>CONCATENATE(LabelFileTable[[#This Row],[Label File ID]],".",LabelFileTable[[#This Row],[Language]],".label.txt")</f>
        <v>SJ.ja.label.txt</v>
      </c>
      <c r="F3335" s="21" t="s">
        <v>4279</v>
      </c>
      <c r="G3335" s="22"/>
      <c r="H3335" s="18"/>
      <c r="I3335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SJ03329=
;</v>
      </c>
      <c r="J3335" s="18"/>
      <c r="K3335" s="18"/>
      <c r="L3335" s="18"/>
      <c r="M3335" s="18"/>
    </row>
    <row r="3336" spans="2:13" outlineLevel="1" x14ac:dyDescent="0.3">
      <c r="B3336" s="20" t="s">
        <v>112</v>
      </c>
      <c r="C3336" s="20" t="s">
        <v>113</v>
      </c>
      <c r="D3336" s="20" t="s">
        <v>114</v>
      </c>
      <c r="E3336" s="20" t="str">
        <f>CONCATENATE(LabelFileTable[[#This Row],[Label File ID]],".",LabelFileTable[[#This Row],[Language]],".label.txt")</f>
        <v>SJ.ja.label.txt</v>
      </c>
      <c r="F3336" s="21" t="s">
        <v>4280</v>
      </c>
      <c r="G3336" s="22"/>
      <c r="H3336" s="18"/>
      <c r="I3336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SJ03330=
;</v>
      </c>
      <c r="J3336" s="18"/>
      <c r="K3336" s="18"/>
      <c r="L3336" s="18"/>
      <c r="M3336" s="18"/>
    </row>
    <row r="3337" spans="2:13" outlineLevel="1" x14ac:dyDescent="0.3">
      <c r="B3337" s="20" t="s">
        <v>112</v>
      </c>
      <c r="C3337" s="20" t="s">
        <v>113</v>
      </c>
      <c r="D3337" s="20" t="s">
        <v>114</v>
      </c>
      <c r="E3337" s="20" t="str">
        <f>CONCATENATE(LabelFileTable[[#This Row],[Label File ID]],".",LabelFileTable[[#This Row],[Language]],".label.txt")</f>
        <v>SJ.ja.label.txt</v>
      </c>
      <c r="F3337" s="21" t="s">
        <v>4281</v>
      </c>
      <c r="G3337" s="22"/>
      <c r="H3337" s="18"/>
      <c r="I3337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SJ03331=
;</v>
      </c>
      <c r="J3337" s="18"/>
      <c r="K3337" s="18"/>
      <c r="L3337" s="18"/>
      <c r="M3337" s="18"/>
    </row>
    <row r="3338" spans="2:13" outlineLevel="1" x14ac:dyDescent="0.3">
      <c r="B3338" s="20" t="s">
        <v>112</v>
      </c>
      <c r="C3338" s="20" t="s">
        <v>113</v>
      </c>
      <c r="D3338" s="20" t="s">
        <v>114</v>
      </c>
      <c r="E3338" s="20" t="str">
        <f>CONCATENATE(LabelFileTable[[#This Row],[Label File ID]],".",LabelFileTable[[#This Row],[Language]],".label.txt")</f>
        <v>SJ.ja.label.txt</v>
      </c>
      <c r="F3338" s="21" t="s">
        <v>4282</v>
      </c>
      <c r="G3338" s="22"/>
      <c r="H3338" s="18"/>
      <c r="I3338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SJ03332=
;</v>
      </c>
      <c r="J3338" s="18"/>
      <c r="K3338" s="18"/>
      <c r="L3338" s="18"/>
      <c r="M3338" s="18"/>
    </row>
    <row r="3339" spans="2:13" outlineLevel="1" x14ac:dyDescent="0.3">
      <c r="B3339" s="20" t="s">
        <v>112</v>
      </c>
      <c r="C3339" s="20" t="s">
        <v>113</v>
      </c>
      <c r="D3339" s="20" t="s">
        <v>114</v>
      </c>
      <c r="E3339" s="20" t="str">
        <f>CONCATENATE(LabelFileTable[[#This Row],[Label File ID]],".",LabelFileTable[[#This Row],[Language]],".label.txt")</f>
        <v>SJ.ja.label.txt</v>
      </c>
      <c r="F3339" s="21" t="s">
        <v>4283</v>
      </c>
      <c r="G3339" s="22"/>
      <c r="H3339" s="18"/>
      <c r="I3339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SJ03333=
;</v>
      </c>
      <c r="J3339" s="18"/>
      <c r="K3339" s="18"/>
      <c r="L3339" s="18"/>
      <c r="M3339" s="18"/>
    </row>
    <row r="3340" spans="2:13" outlineLevel="1" x14ac:dyDescent="0.3">
      <c r="B3340" s="20" t="s">
        <v>112</v>
      </c>
      <c r="C3340" s="20" t="s">
        <v>113</v>
      </c>
      <c r="D3340" s="20" t="s">
        <v>114</v>
      </c>
      <c r="E3340" s="20" t="str">
        <f>CONCATENATE(LabelFileTable[[#This Row],[Label File ID]],".",LabelFileTable[[#This Row],[Language]],".label.txt")</f>
        <v>SJ.ja.label.txt</v>
      </c>
      <c r="F3340" s="21" t="s">
        <v>4284</v>
      </c>
      <c r="G3340" s="22"/>
      <c r="H3340" s="18"/>
      <c r="I3340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SJ03334=
;</v>
      </c>
      <c r="J3340" s="18"/>
      <c r="K3340" s="18"/>
      <c r="L3340" s="18"/>
      <c r="M3340" s="18"/>
    </row>
    <row r="3341" spans="2:13" outlineLevel="1" x14ac:dyDescent="0.3">
      <c r="B3341" s="20" t="s">
        <v>112</v>
      </c>
      <c r="C3341" s="20" t="s">
        <v>113</v>
      </c>
      <c r="D3341" s="20" t="s">
        <v>114</v>
      </c>
      <c r="E3341" s="20" t="str">
        <f>CONCATENATE(LabelFileTable[[#This Row],[Label File ID]],".",LabelFileTable[[#This Row],[Language]],".label.txt")</f>
        <v>SJ.ja.label.txt</v>
      </c>
      <c r="F3341" s="21" t="s">
        <v>4285</v>
      </c>
      <c r="G3341" s="22"/>
      <c r="H3341" s="18"/>
      <c r="I3341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SJ03335=
;</v>
      </c>
      <c r="J3341" s="18"/>
      <c r="K3341" s="18"/>
      <c r="L3341" s="18"/>
      <c r="M3341" s="18"/>
    </row>
    <row r="3342" spans="2:13" outlineLevel="1" x14ac:dyDescent="0.3">
      <c r="B3342" s="20" t="s">
        <v>112</v>
      </c>
      <c r="C3342" s="20" t="s">
        <v>113</v>
      </c>
      <c r="D3342" s="20" t="s">
        <v>114</v>
      </c>
      <c r="E3342" s="20" t="str">
        <f>CONCATENATE(LabelFileTable[[#This Row],[Label File ID]],".",LabelFileTable[[#This Row],[Language]],".label.txt")</f>
        <v>SJ.ja.label.txt</v>
      </c>
      <c r="F3342" s="21" t="s">
        <v>4286</v>
      </c>
      <c r="G3342" s="22"/>
      <c r="H3342" s="18"/>
      <c r="I3342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SJ03336=
;</v>
      </c>
      <c r="J3342" s="18"/>
      <c r="K3342" s="18"/>
      <c r="L3342" s="18"/>
      <c r="M3342" s="18"/>
    </row>
    <row r="3343" spans="2:13" outlineLevel="1" x14ac:dyDescent="0.3">
      <c r="B3343" s="20" t="s">
        <v>112</v>
      </c>
      <c r="C3343" s="20" t="s">
        <v>113</v>
      </c>
      <c r="D3343" s="20" t="s">
        <v>114</v>
      </c>
      <c r="E3343" s="20" t="str">
        <f>CONCATENATE(LabelFileTable[[#This Row],[Label File ID]],".",LabelFileTable[[#This Row],[Language]],".label.txt")</f>
        <v>SJ.ja.label.txt</v>
      </c>
      <c r="F3343" s="21" t="s">
        <v>4287</v>
      </c>
      <c r="G3343" s="22"/>
      <c r="H3343" s="18"/>
      <c r="I3343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SJ03337=
;</v>
      </c>
      <c r="J3343" s="18"/>
      <c r="K3343" s="18"/>
      <c r="L3343" s="18"/>
      <c r="M3343" s="18"/>
    </row>
    <row r="3344" spans="2:13" outlineLevel="1" x14ac:dyDescent="0.3">
      <c r="B3344" s="20" t="s">
        <v>112</v>
      </c>
      <c r="C3344" s="20" t="s">
        <v>113</v>
      </c>
      <c r="D3344" s="20" t="s">
        <v>114</v>
      </c>
      <c r="E3344" s="20" t="str">
        <f>CONCATENATE(LabelFileTable[[#This Row],[Label File ID]],".",LabelFileTable[[#This Row],[Language]],".label.txt")</f>
        <v>SJ.ja.label.txt</v>
      </c>
      <c r="F3344" s="21" t="s">
        <v>4288</v>
      </c>
      <c r="G3344" s="22"/>
      <c r="H3344" s="18"/>
      <c r="I3344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SJ03338=
;</v>
      </c>
      <c r="J3344" s="18"/>
      <c r="K3344" s="18"/>
      <c r="L3344" s="18"/>
      <c r="M3344" s="18"/>
    </row>
    <row r="3345" spans="2:13" outlineLevel="1" x14ac:dyDescent="0.3">
      <c r="B3345" s="20" t="s">
        <v>112</v>
      </c>
      <c r="C3345" s="20" t="s">
        <v>113</v>
      </c>
      <c r="D3345" s="20" t="s">
        <v>114</v>
      </c>
      <c r="E3345" s="20" t="str">
        <f>CONCATENATE(LabelFileTable[[#This Row],[Label File ID]],".",LabelFileTable[[#This Row],[Language]],".label.txt")</f>
        <v>SJ.ja.label.txt</v>
      </c>
      <c r="F3345" s="21" t="s">
        <v>4289</v>
      </c>
      <c r="G3345" s="22"/>
      <c r="H3345" s="18"/>
      <c r="I3345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SJ03339=
;</v>
      </c>
      <c r="J3345" s="18"/>
      <c r="K3345" s="18"/>
      <c r="L3345" s="18"/>
      <c r="M3345" s="18"/>
    </row>
    <row r="3346" spans="2:13" outlineLevel="1" x14ac:dyDescent="0.3">
      <c r="B3346" s="20" t="s">
        <v>112</v>
      </c>
      <c r="C3346" s="20" t="s">
        <v>113</v>
      </c>
      <c r="D3346" s="20" t="s">
        <v>114</v>
      </c>
      <c r="E3346" s="20" t="str">
        <f>CONCATENATE(LabelFileTable[[#This Row],[Label File ID]],".",LabelFileTable[[#This Row],[Language]],".label.txt")</f>
        <v>SJ.ja.label.txt</v>
      </c>
      <c r="F3346" s="21" t="s">
        <v>4290</v>
      </c>
      <c r="G3346" s="22"/>
      <c r="H3346" s="18"/>
      <c r="I3346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SJ03340=
;</v>
      </c>
      <c r="J3346" s="18"/>
      <c r="K3346" s="18"/>
      <c r="L3346" s="18"/>
      <c r="M3346" s="18"/>
    </row>
    <row r="3347" spans="2:13" outlineLevel="1" x14ac:dyDescent="0.3">
      <c r="B3347" s="20" t="s">
        <v>112</v>
      </c>
      <c r="C3347" s="20" t="s">
        <v>113</v>
      </c>
      <c r="D3347" s="20" t="s">
        <v>114</v>
      </c>
      <c r="E3347" s="20" t="str">
        <f>CONCATENATE(LabelFileTable[[#This Row],[Label File ID]],".",LabelFileTable[[#This Row],[Language]],".label.txt")</f>
        <v>SJ.ja.label.txt</v>
      </c>
      <c r="F3347" s="21" t="s">
        <v>4291</v>
      </c>
      <c r="G3347" s="22"/>
      <c r="H3347" s="18"/>
      <c r="I3347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SJ03341=
;</v>
      </c>
      <c r="J3347" s="18"/>
      <c r="K3347" s="18"/>
      <c r="L3347" s="18"/>
      <c r="M3347" s="18"/>
    </row>
    <row r="3348" spans="2:13" outlineLevel="1" x14ac:dyDescent="0.3">
      <c r="B3348" s="20" t="s">
        <v>112</v>
      </c>
      <c r="C3348" s="20" t="s">
        <v>113</v>
      </c>
      <c r="D3348" s="20" t="s">
        <v>114</v>
      </c>
      <c r="E3348" s="20" t="str">
        <f>CONCATENATE(LabelFileTable[[#This Row],[Label File ID]],".",LabelFileTable[[#This Row],[Language]],".label.txt")</f>
        <v>SJ.ja.label.txt</v>
      </c>
      <c r="F3348" s="21" t="s">
        <v>4292</v>
      </c>
      <c r="G3348" s="22"/>
      <c r="H3348" s="18"/>
      <c r="I3348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SJ03342=
;</v>
      </c>
      <c r="J3348" s="18"/>
      <c r="K3348" s="18"/>
      <c r="L3348" s="18"/>
      <c r="M3348" s="18"/>
    </row>
    <row r="3349" spans="2:13" outlineLevel="1" x14ac:dyDescent="0.3">
      <c r="B3349" s="20" t="s">
        <v>112</v>
      </c>
      <c r="C3349" s="20" t="s">
        <v>113</v>
      </c>
      <c r="D3349" s="20" t="s">
        <v>114</v>
      </c>
      <c r="E3349" s="20" t="str">
        <f>CONCATENATE(LabelFileTable[[#This Row],[Label File ID]],".",LabelFileTable[[#This Row],[Language]],".label.txt")</f>
        <v>SJ.ja.label.txt</v>
      </c>
      <c r="F3349" s="21" t="s">
        <v>4293</v>
      </c>
      <c r="G3349" s="22"/>
      <c r="H3349" s="18"/>
      <c r="I3349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SJ03343=
;</v>
      </c>
      <c r="J3349" s="18"/>
      <c r="K3349" s="18"/>
      <c r="L3349" s="18"/>
      <c r="M3349" s="18"/>
    </row>
    <row r="3350" spans="2:13" outlineLevel="1" x14ac:dyDescent="0.3">
      <c r="B3350" s="20" t="s">
        <v>112</v>
      </c>
      <c r="C3350" s="20" t="s">
        <v>113</v>
      </c>
      <c r="D3350" s="20" t="s">
        <v>114</v>
      </c>
      <c r="E3350" s="20" t="str">
        <f>CONCATENATE(LabelFileTable[[#This Row],[Label File ID]],".",LabelFileTable[[#This Row],[Language]],".label.txt")</f>
        <v>SJ.ja.label.txt</v>
      </c>
      <c r="F3350" s="21" t="s">
        <v>4294</v>
      </c>
      <c r="G3350" s="22"/>
      <c r="H3350" s="18"/>
      <c r="I3350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SJ03344=
;</v>
      </c>
      <c r="J3350" s="18"/>
      <c r="K3350" s="18"/>
      <c r="L3350" s="18"/>
      <c r="M3350" s="18"/>
    </row>
    <row r="3351" spans="2:13" outlineLevel="1" x14ac:dyDescent="0.3">
      <c r="B3351" s="20" t="s">
        <v>112</v>
      </c>
      <c r="C3351" s="20" t="s">
        <v>113</v>
      </c>
      <c r="D3351" s="20" t="s">
        <v>114</v>
      </c>
      <c r="E3351" s="20" t="str">
        <f>CONCATENATE(LabelFileTable[[#This Row],[Label File ID]],".",LabelFileTable[[#This Row],[Language]],".label.txt")</f>
        <v>SJ.ja.label.txt</v>
      </c>
      <c r="F3351" s="21" t="s">
        <v>4295</v>
      </c>
      <c r="G3351" s="22"/>
      <c r="H3351" s="18"/>
      <c r="I3351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SJ03345=
;</v>
      </c>
      <c r="J3351" s="18"/>
      <c r="K3351" s="18"/>
      <c r="L3351" s="18"/>
      <c r="M3351" s="18"/>
    </row>
    <row r="3352" spans="2:13" outlineLevel="1" x14ac:dyDescent="0.3">
      <c r="B3352" s="20" t="s">
        <v>112</v>
      </c>
      <c r="C3352" s="20" t="s">
        <v>113</v>
      </c>
      <c r="D3352" s="20" t="s">
        <v>114</v>
      </c>
      <c r="E3352" s="20" t="str">
        <f>CONCATENATE(LabelFileTable[[#This Row],[Label File ID]],".",LabelFileTable[[#This Row],[Language]],".label.txt")</f>
        <v>SJ.ja.label.txt</v>
      </c>
      <c r="F3352" s="21" t="s">
        <v>4296</v>
      </c>
      <c r="G3352" s="22"/>
      <c r="H3352" s="18"/>
      <c r="I3352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SJ03346=
;</v>
      </c>
      <c r="J3352" s="18"/>
      <c r="K3352" s="18"/>
      <c r="L3352" s="18"/>
      <c r="M3352" s="18"/>
    </row>
    <row r="3353" spans="2:13" outlineLevel="1" x14ac:dyDescent="0.3">
      <c r="B3353" s="20" t="s">
        <v>112</v>
      </c>
      <c r="C3353" s="20" t="s">
        <v>113</v>
      </c>
      <c r="D3353" s="20" t="s">
        <v>114</v>
      </c>
      <c r="E3353" s="20" t="str">
        <f>CONCATENATE(LabelFileTable[[#This Row],[Label File ID]],".",LabelFileTable[[#This Row],[Language]],".label.txt")</f>
        <v>SJ.ja.label.txt</v>
      </c>
      <c r="F3353" s="21" t="s">
        <v>4297</v>
      </c>
      <c r="G3353" s="22"/>
      <c r="H3353" s="18"/>
      <c r="I3353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SJ03347=
;</v>
      </c>
      <c r="J3353" s="18"/>
      <c r="K3353" s="18"/>
      <c r="L3353" s="18"/>
      <c r="M3353" s="18"/>
    </row>
    <row r="3354" spans="2:13" outlineLevel="1" x14ac:dyDescent="0.3">
      <c r="B3354" s="20" t="s">
        <v>112</v>
      </c>
      <c r="C3354" s="20" t="s">
        <v>113</v>
      </c>
      <c r="D3354" s="20" t="s">
        <v>114</v>
      </c>
      <c r="E3354" s="20" t="str">
        <f>CONCATENATE(LabelFileTable[[#This Row],[Label File ID]],".",LabelFileTable[[#This Row],[Language]],".label.txt")</f>
        <v>SJ.ja.label.txt</v>
      </c>
      <c r="F3354" s="21" t="s">
        <v>4298</v>
      </c>
      <c r="G3354" s="22"/>
      <c r="H3354" s="18"/>
      <c r="I3354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SJ03348=
;</v>
      </c>
      <c r="J3354" s="18"/>
      <c r="K3354" s="18"/>
      <c r="L3354" s="18"/>
      <c r="M3354" s="18"/>
    </row>
    <row r="3355" spans="2:13" outlineLevel="1" x14ac:dyDescent="0.3">
      <c r="B3355" s="20" t="s">
        <v>112</v>
      </c>
      <c r="C3355" s="20" t="s">
        <v>113</v>
      </c>
      <c r="D3355" s="20" t="s">
        <v>114</v>
      </c>
      <c r="E3355" s="20" t="str">
        <f>CONCATENATE(LabelFileTable[[#This Row],[Label File ID]],".",LabelFileTable[[#This Row],[Language]],".label.txt")</f>
        <v>SJ.ja.label.txt</v>
      </c>
      <c r="F3355" s="21" t="s">
        <v>4299</v>
      </c>
      <c r="G3355" s="22"/>
      <c r="H3355" s="18"/>
      <c r="I3355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SJ03349=
;</v>
      </c>
      <c r="J3355" s="18"/>
      <c r="K3355" s="18"/>
      <c r="L3355" s="18"/>
      <c r="M3355" s="18"/>
    </row>
    <row r="3356" spans="2:13" outlineLevel="1" x14ac:dyDescent="0.3">
      <c r="B3356" s="20" t="s">
        <v>112</v>
      </c>
      <c r="C3356" s="20" t="s">
        <v>113</v>
      </c>
      <c r="D3356" s="20" t="s">
        <v>114</v>
      </c>
      <c r="E3356" s="20" t="str">
        <f>CONCATENATE(LabelFileTable[[#This Row],[Label File ID]],".",LabelFileTable[[#This Row],[Language]],".label.txt")</f>
        <v>SJ.ja.label.txt</v>
      </c>
      <c r="F3356" s="21" t="s">
        <v>4300</v>
      </c>
      <c r="G3356" s="22"/>
      <c r="H3356" s="18"/>
      <c r="I3356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SJ03350=
;</v>
      </c>
      <c r="J3356" s="18"/>
      <c r="K3356" s="18"/>
      <c r="L3356" s="18"/>
      <c r="M3356" s="18"/>
    </row>
    <row r="3357" spans="2:13" outlineLevel="1" x14ac:dyDescent="0.3">
      <c r="B3357" s="20" t="s">
        <v>112</v>
      </c>
      <c r="C3357" s="20" t="s">
        <v>113</v>
      </c>
      <c r="D3357" s="20" t="s">
        <v>114</v>
      </c>
      <c r="E3357" s="20" t="str">
        <f>CONCATENATE(LabelFileTable[[#This Row],[Label File ID]],".",LabelFileTable[[#This Row],[Language]],".label.txt")</f>
        <v>SJ.ja.label.txt</v>
      </c>
      <c r="F3357" s="21" t="s">
        <v>4301</v>
      </c>
      <c r="G3357" s="22"/>
      <c r="H3357" s="18"/>
      <c r="I3357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SJ03351=
;</v>
      </c>
      <c r="J3357" s="18"/>
      <c r="K3357" s="18"/>
      <c r="L3357" s="18"/>
      <c r="M3357" s="18"/>
    </row>
    <row r="3358" spans="2:13" outlineLevel="1" x14ac:dyDescent="0.3">
      <c r="B3358" s="20" t="s">
        <v>112</v>
      </c>
      <c r="C3358" s="20" t="s">
        <v>113</v>
      </c>
      <c r="D3358" s="20" t="s">
        <v>114</v>
      </c>
      <c r="E3358" s="20" t="str">
        <f>CONCATENATE(LabelFileTable[[#This Row],[Label File ID]],".",LabelFileTable[[#This Row],[Language]],".label.txt")</f>
        <v>SJ.ja.label.txt</v>
      </c>
      <c r="F3358" s="21" t="s">
        <v>4302</v>
      </c>
      <c r="G3358" s="22"/>
      <c r="H3358" s="18"/>
      <c r="I3358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SJ03352=
;</v>
      </c>
      <c r="J3358" s="18"/>
      <c r="K3358" s="18"/>
      <c r="L3358" s="18"/>
      <c r="M3358" s="18"/>
    </row>
    <row r="3359" spans="2:13" outlineLevel="1" x14ac:dyDescent="0.3">
      <c r="B3359" s="20" t="s">
        <v>112</v>
      </c>
      <c r="C3359" s="20" t="s">
        <v>113</v>
      </c>
      <c r="D3359" s="20" t="s">
        <v>114</v>
      </c>
      <c r="E3359" s="20" t="str">
        <f>CONCATENATE(LabelFileTable[[#This Row],[Label File ID]],".",LabelFileTable[[#This Row],[Language]],".label.txt")</f>
        <v>SJ.ja.label.txt</v>
      </c>
      <c r="F3359" s="21" t="s">
        <v>4303</v>
      </c>
      <c r="G3359" s="22"/>
      <c r="H3359" s="18"/>
      <c r="I3359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SJ03353=
;</v>
      </c>
      <c r="J3359" s="18"/>
      <c r="K3359" s="18"/>
      <c r="L3359" s="18"/>
      <c r="M3359" s="18"/>
    </row>
    <row r="3360" spans="2:13" outlineLevel="1" x14ac:dyDescent="0.3">
      <c r="B3360" s="20" t="s">
        <v>112</v>
      </c>
      <c r="C3360" s="20" t="s">
        <v>113</v>
      </c>
      <c r="D3360" s="20" t="s">
        <v>114</v>
      </c>
      <c r="E3360" s="20" t="str">
        <f>CONCATENATE(LabelFileTable[[#This Row],[Label File ID]],".",LabelFileTable[[#This Row],[Language]],".label.txt")</f>
        <v>SJ.ja.label.txt</v>
      </c>
      <c r="F3360" s="21" t="s">
        <v>4304</v>
      </c>
      <c r="G3360" s="22"/>
      <c r="H3360" s="18"/>
      <c r="I3360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SJ03354=
;</v>
      </c>
      <c r="J3360" s="18"/>
      <c r="K3360" s="18"/>
      <c r="L3360" s="18"/>
      <c r="M3360" s="18"/>
    </row>
    <row r="3361" spans="2:13" outlineLevel="1" x14ac:dyDescent="0.3">
      <c r="B3361" s="20" t="s">
        <v>112</v>
      </c>
      <c r="C3361" s="20" t="s">
        <v>113</v>
      </c>
      <c r="D3361" s="20" t="s">
        <v>114</v>
      </c>
      <c r="E3361" s="20" t="str">
        <f>CONCATENATE(LabelFileTable[[#This Row],[Label File ID]],".",LabelFileTable[[#This Row],[Language]],".label.txt")</f>
        <v>SJ.ja.label.txt</v>
      </c>
      <c r="F3361" s="21" t="s">
        <v>4305</v>
      </c>
      <c r="G3361" s="22"/>
      <c r="H3361" s="18"/>
      <c r="I3361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SJ03355=
;</v>
      </c>
      <c r="J3361" s="18"/>
      <c r="K3361" s="18"/>
      <c r="L3361" s="18"/>
      <c r="M3361" s="18"/>
    </row>
    <row r="3362" spans="2:13" outlineLevel="1" x14ac:dyDescent="0.3">
      <c r="B3362" s="20" t="s">
        <v>112</v>
      </c>
      <c r="C3362" s="20" t="s">
        <v>113</v>
      </c>
      <c r="D3362" s="20" t="s">
        <v>114</v>
      </c>
      <c r="E3362" s="20" t="str">
        <f>CONCATENATE(LabelFileTable[[#This Row],[Label File ID]],".",LabelFileTable[[#This Row],[Language]],".label.txt")</f>
        <v>SJ.ja.label.txt</v>
      </c>
      <c r="F3362" s="21" t="s">
        <v>4306</v>
      </c>
      <c r="G3362" s="22"/>
      <c r="H3362" s="18"/>
      <c r="I3362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SJ03356=
;</v>
      </c>
      <c r="J3362" s="18"/>
      <c r="K3362" s="18"/>
      <c r="L3362" s="18"/>
      <c r="M3362" s="18"/>
    </row>
    <row r="3363" spans="2:13" outlineLevel="1" x14ac:dyDescent="0.3">
      <c r="B3363" s="20" t="s">
        <v>112</v>
      </c>
      <c r="C3363" s="20" t="s">
        <v>113</v>
      </c>
      <c r="D3363" s="20" t="s">
        <v>114</v>
      </c>
      <c r="E3363" s="20" t="str">
        <f>CONCATENATE(LabelFileTable[[#This Row],[Label File ID]],".",LabelFileTable[[#This Row],[Language]],".label.txt")</f>
        <v>SJ.ja.label.txt</v>
      </c>
      <c r="F3363" s="21" t="s">
        <v>4307</v>
      </c>
      <c r="G3363" s="22"/>
      <c r="H3363" s="18"/>
      <c r="I3363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SJ03357=
;</v>
      </c>
      <c r="J3363" s="18"/>
      <c r="K3363" s="18"/>
      <c r="L3363" s="18"/>
      <c r="M3363" s="18"/>
    </row>
    <row r="3364" spans="2:13" outlineLevel="1" x14ac:dyDescent="0.3">
      <c r="B3364" s="20" t="s">
        <v>112</v>
      </c>
      <c r="C3364" s="20" t="s">
        <v>113</v>
      </c>
      <c r="D3364" s="20" t="s">
        <v>114</v>
      </c>
      <c r="E3364" s="20" t="str">
        <f>CONCATENATE(LabelFileTable[[#This Row],[Label File ID]],".",LabelFileTable[[#This Row],[Language]],".label.txt")</f>
        <v>SJ.ja.label.txt</v>
      </c>
      <c r="F3364" s="21" t="s">
        <v>4308</v>
      </c>
      <c r="G3364" s="22"/>
      <c r="H3364" s="18"/>
      <c r="I3364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SJ03358=
;</v>
      </c>
      <c r="J3364" s="18"/>
      <c r="K3364" s="18"/>
      <c r="L3364" s="18"/>
      <c r="M3364" s="18"/>
    </row>
    <row r="3365" spans="2:13" outlineLevel="1" x14ac:dyDescent="0.3">
      <c r="B3365" s="20" t="s">
        <v>112</v>
      </c>
      <c r="C3365" s="20" t="s">
        <v>113</v>
      </c>
      <c r="D3365" s="20" t="s">
        <v>114</v>
      </c>
      <c r="E3365" s="20" t="str">
        <f>CONCATENATE(LabelFileTable[[#This Row],[Label File ID]],".",LabelFileTable[[#This Row],[Language]],".label.txt")</f>
        <v>SJ.ja.label.txt</v>
      </c>
      <c r="F3365" s="21" t="s">
        <v>4309</v>
      </c>
      <c r="G3365" s="22"/>
      <c r="H3365" s="18"/>
      <c r="I3365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SJ03359=
;</v>
      </c>
      <c r="J3365" s="18"/>
      <c r="K3365" s="18"/>
      <c r="L3365" s="18"/>
      <c r="M3365" s="18"/>
    </row>
    <row r="3366" spans="2:13" outlineLevel="1" x14ac:dyDescent="0.3">
      <c r="B3366" s="20" t="s">
        <v>112</v>
      </c>
      <c r="C3366" s="20" t="s">
        <v>113</v>
      </c>
      <c r="D3366" s="20" t="s">
        <v>114</v>
      </c>
      <c r="E3366" s="20" t="str">
        <f>CONCATENATE(LabelFileTable[[#This Row],[Label File ID]],".",LabelFileTable[[#This Row],[Language]],".label.txt")</f>
        <v>SJ.ja.label.txt</v>
      </c>
      <c r="F3366" s="21" t="s">
        <v>4310</v>
      </c>
      <c r="G3366" s="22"/>
      <c r="H3366" s="18"/>
      <c r="I3366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SJ03360=
;</v>
      </c>
      <c r="J3366" s="18"/>
      <c r="K3366" s="18"/>
      <c r="L3366" s="18"/>
      <c r="M3366" s="18"/>
    </row>
    <row r="3367" spans="2:13" outlineLevel="1" x14ac:dyDescent="0.3">
      <c r="B3367" s="20" t="s">
        <v>112</v>
      </c>
      <c r="C3367" s="20" t="s">
        <v>113</v>
      </c>
      <c r="D3367" s="20" t="s">
        <v>114</v>
      </c>
      <c r="E3367" s="20" t="str">
        <f>CONCATENATE(LabelFileTable[[#This Row],[Label File ID]],".",LabelFileTable[[#This Row],[Language]],".label.txt")</f>
        <v>SJ.ja.label.txt</v>
      </c>
      <c r="F3367" s="21" t="s">
        <v>4311</v>
      </c>
      <c r="G3367" s="22"/>
      <c r="H3367" s="18"/>
      <c r="I3367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SJ03361=
;</v>
      </c>
      <c r="J3367" s="18"/>
      <c r="K3367" s="18"/>
      <c r="L3367" s="18"/>
      <c r="M3367" s="18"/>
    </row>
    <row r="3368" spans="2:13" outlineLevel="1" x14ac:dyDescent="0.3">
      <c r="B3368" s="20" t="s">
        <v>112</v>
      </c>
      <c r="C3368" s="20" t="s">
        <v>113</v>
      </c>
      <c r="D3368" s="20" t="s">
        <v>114</v>
      </c>
      <c r="E3368" s="20" t="str">
        <f>CONCATENATE(LabelFileTable[[#This Row],[Label File ID]],".",LabelFileTable[[#This Row],[Language]],".label.txt")</f>
        <v>SJ.ja.label.txt</v>
      </c>
      <c r="F3368" s="21" t="s">
        <v>4312</v>
      </c>
      <c r="G3368" s="22"/>
      <c r="H3368" s="18"/>
      <c r="I3368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SJ03362=
;</v>
      </c>
      <c r="J3368" s="18"/>
      <c r="K3368" s="18"/>
      <c r="L3368" s="18"/>
      <c r="M3368" s="18"/>
    </row>
    <row r="3369" spans="2:13" outlineLevel="1" x14ac:dyDescent="0.3">
      <c r="B3369" s="20" t="s">
        <v>112</v>
      </c>
      <c r="C3369" s="20" t="s">
        <v>113</v>
      </c>
      <c r="D3369" s="20" t="s">
        <v>114</v>
      </c>
      <c r="E3369" s="20" t="str">
        <f>CONCATENATE(LabelFileTable[[#This Row],[Label File ID]],".",LabelFileTable[[#This Row],[Language]],".label.txt")</f>
        <v>SJ.ja.label.txt</v>
      </c>
      <c r="F3369" s="21" t="s">
        <v>4313</v>
      </c>
      <c r="G3369" s="22"/>
      <c r="H3369" s="18"/>
      <c r="I3369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SJ03363=
;</v>
      </c>
      <c r="J3369" s="18"/>
      <c r="K3369" s="18"/>
      <c r="L3369" s="18"/>
      <c r="M3369" s="18"/>
    </row>
    <row r="3370" spans="2:13" outlineLevel="1" x14ac:dyDescent="0.3">
      <c r="B3370" s="20" t="s">
        <v>112</v>
      </c>
      <c r="C3370" s="20" t="s">
        <v>113</v>
      </c>
      <c r="D3370" s="20" t="s">
        <v>114</v>
      </c>
      <c r="E3370" s="20" t="str">
        <f>CONCATENATE(LabelFileTable[[#This Row],[Label File ID]],".",LabelFileTable[[#This Row],[Language]],".label.txt")</f>
        <v>SJ.ja.label.txt</v>
      </c>
      <c r="F3370" s="21" t="s">
        <v>4314</v>
      </c>
      <c r="G3370" s="22"/>
      <c r="H3370" s="18"/>
      <c r="I3370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SJ03364=
;</v>
      </c>
      <c r="J3370" s="18"/>
      <c r="K3370" s="18"/>
      <c r="L3370" s="18"/>
      <c r="M3370" s="18"/>
    </row>
    <row r="3371" spans="2:13" outlineLevel="1" x14ac:dyDescent="0.3">
      <c r="B3371" s="20" t="s">
        <v>112</v>
      </c>
      <c r="C3371" s="20" t="s">
        <v>113</v>
      </c>
      <c r="D3371" s="20" t="s">
        <v>114</v>
      </c>
      <c r="E3371" s="20" t="str">
        <f>CONCATENATE(LabelFileTable[[#This Row],[Label File ID]],".",LabelFileTable[[#This Row],[Language]],".label.txt")</f>
        <v>SJ.ja.label.txt</v>
      </c>
      <c r="F3371" s="21" t="s">
        <v>4315</v>
      </c>
      <c r="G3371" s="22"/>
      <c r="H3371" s="18"/>
      <c r="I3371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SJ03365=
;</v>
      </c>
      <c r="J3371" s="18"/>
      <c r="K3371" s="18"/>
      <c r="L3371" s="18"/>
      <c r="M3371" s="18"/>
    </row>
    <row r="3372" spans="2:13" outlineLevel="1" x14ac:dyDescent="0.3">
      <c r="B3372" s="20" t="s">
        <v>112</v>
      </c>
      <c r="C3372" s="20" t="s">
        <v>113</v>
      </c>
      <c r="D3372" s="20" t="s">
        <v>114</v>
      </c>
      <c r="E3372" s="20" t="str">
        <f>CONCATENATE(LabelFileTable[[#This Row],[Label File ID]],".",LabelFileTable[[#This Row],[Language]],".label.txt")</f>
        <v>SJ.ja.label.txt</v>
      </c>
      <c r="F3372" s="21" t="s">
        <v>4316</v>
      </c>
      <c r="G3372" s="22"/>
      <c r="H3372" s="18"/>
      <c r="I3372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SJ03366=
;</v>
      </c>
      <c r="J3372" s="18"/>
      <c r="K3372" s="18"/>
      <c r="L3372" s="18"/>
      <c r="M3372" s="18"/>
    </row>
    <row r="3373" spans="2:13" outlineLevel="1" x14ac:dyDescent="0.3">
      <c r="B3373" s="20" t="s">
        <v>112</v>
      </c>
      <c r="C3373" s="20" t="s">
        <v>113</v>
      </c>
      <c r="D3373" s="20" t="s">
        <v>114</v>
      </c>
      <c r="E3373" s="20" t="str">
        <f>CONCATENATE(LabelFileTable[[#This Row],[Label File ID]],".",LabelFileTable[[#This Row],[Language]],".label.txt")</f>
        <v>SJ.ja.label.txt</v>
      </c>
      <c r="F3373" s="21" t="s">
        <v>4317</v>
      </c>
      <c r="G3373" s="22"/>
      <c r="H3373" s="18"/>
      <c r="I3373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SJ03367=
;</v>
      </c>
      <c r="J3373" s="18"/>
      <c r="K3373" s="18"/>
      <c r="L3373" s="18"/>
      <c r="M3373" s="18"/>
    </row>
    <row r="3374" spans="2:13" outlineLevel="1" x14ac:dyDescent="0.3">
      <c r="B3374" s="20" t="s">
        <v>112</v>
      </c>
      <c r="C3374" s="20" t="s">
        <v>113</v>
      </c>
      <c r="D3374" s="20" t="s">
        <v>114</v>
      </c>
      <c r="E3374" s="20" t="str">
        <f>CONCATENATE(LabelFileTable[[#This Row],[Label File ID]],".",LabelFileTable[[#This Row],[Language]],".label.txt")</f>
        <v>SJ.ja.label.txt</v>
      </c>
      <c r="F3374" s="21" t="s">
        <v>4318</v>
      </c>
      <c r="G3374" s="22"/>
      <c r="H3374" s="18"/>
      <c r="I3374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SJ03368=
;</v>
      </c>
      <c r="J3374" s="18"/>
      <c r="K3374" s="18"/>
      <c r="L3374" s="18"/>
      <c r="M3374" s="18"/>
    </row>
    <row r="3375" spans="2:13" outlineLevel="1" x14ac:dyDescent="0.3">
      <c r="B3375" s="20" t="s">
        <v>112</v>
      </c>
      <c r="C3375" s="20" t="s">
        <v>113</v>
      </c>
      <c r="D3375" s="20" t="s">
        <v>114</v>
      </c>
      <c r="E3375" s="20" t="str">
        <f>CONCATENATE(LabelFileTable[[#This Row],[Label File ID]],".",LabelFileTable[[#This Row],[Language]],".label.txt")</f>
        <v>SJ.ja.label.txt</v>
      </c>
      <c r="F3375" s="21" t="s">
        <v>4319</v>
      </c>
      <c r="G3375" s="22"/>
      <c r="H3375" s="18"/>
      <c r="I3375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SJ03369=
;</v>
      </c>
      <c r="J3375" s="18"/>
      <c r="K3375" s="18"/>
      <c r="L3375" s="18"/>
      <c r="M3375" s="18"/>
    </row>
    <row r="3376" spans="2:13" outlineLevel="1" x14ac:dyDescent="0.3">
      <c r="B3376" s="20" t="s">
        <v>112</v>
      </c>
      <c r="C3376" s="20" t="s">
        <v>113</v>
      </c>
      <c r="D3376" s="20" t="s">
        <v>114</v>
      </c>
      <c r="E3376" s="20" t="str">
        <f>CONCATENATE(LabelFileTable[[#This Row],[Label File ID]],".",LabelFileTable[[#This Row],[Language]],".label.txt")</f>
        <v>SJ.ja.label.txt</v>
      </c>
      <c r="F3376" s="21" t="s">
        <v>4320</v>
      </c>
      <c r="G3376" s="22"/>
      <c r="H3376" s="18"/>
      <c r="I3376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SJ03370=
;</v>
      </c>
      <c r="J3376" s="18"/>
      <c r="K3376" s="18"/>
      <c r="L3376" s="18"/>
      <c r="M3376" s="18"/>
    </row>
    <row r="3377" spans="2:13" outlineLevel="1" x14ac:dyDescent="0.3">
      <c r="B3377" s="20" t="s">
        <v>112</v>
      </c>
      <c r="C3377" s="20" t="s">
        <v>113</v>
      </c>
      <c r="D3377" s="20" t="s">
        <v>114</v>
      </c>
      <c r="E3377" s="20" t="str">
        <f>CONCATENATE(LabelFileTable[[#This Row],[Label File ID]],".",LabelFileTable[[#This Row],[Language]],".label.txt")</f>
        <v>SJ.ja.label.txt</v>
      </c>
      <c r="F3377" s="21" t="s">
        <v>4321</v>
      </c>
      <c r="G3377" s="22"/>
      <c r="H3377" s="18"/>
      <c r="I3377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SJ03371=
;</v>
      </c>
      <c r="J3377" s="18"/>
      <c r="K3377" s="18"/>
      <c r="L3377" s="18"/>
      <c r="M3377" s="18"/>
    </row>
    <row r="3378" spans="2:13" outlineLevel="1" x14ac:dyDescent="0.3">
      <c r="B3378" s="20" t="s">
        <v>112</v>
      </c>
      <c r="C3378" s="20" t="s">
        <v>113</v>
      </c>
      <c r="D3378" s="20" t="s">
        <v>114</v>
      </c>
      <c r="E3378" s="20" t="str">
        <f>CONCATENATE(LabelFileTable[[#This Row],[Label File ID]],".",LabelFileTable[[#This Row],[Language]],".label.txt")</f>
        <v>SJ.ja.label.txt</v>
      </c>
      <c r="F3378" s="21" t="s">
        <v>4322</v>
      </c>
      <c r="G3378" s="22"/>
      <c r="H3378" s="18"/>
      <c r="I3378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SJ03372=
;</v>
      </c>
      <c r="J3378" s="18"/>
      <c r="K3378" s="18"/>
      <c r="L3378" s="18"/>
      <c r="M3378" s="18"/>
    </row>
    <row r="3379" spans="2:13" outlineLevel="1" x14ac:dyDescent="0.3">
      <c r="B3379" s="20" t="s">
        <v>112</v>
      </c>
      <c r="C3379" s="20" t="s">
        <v>113</v>
      </c>
      <c r="D3379" s="20" t="s">
        <v>114</v>
      </c>
      <c r="E3379" s="20" t="str">
        <f>CONCATENATE(LabelFileTable[[#This Row],[Label File ID]],".",LabelFileTable[[#This Row],[Language]],".label.txt")</f>
        <v>SJ.ja.label.txt</v>
      </c>
      <c r="F3379" s="21" t="s">
        <v>4323</v>
      </c>
      <c r="G3379" s="22"/>
      <c r="H3379" s="18"/>
      <c r="I3379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SJ03373=
;</v>
      </c>
      <c r="J3379" s="18"/>
      <c r="K3379" s="18"/>
      <c r="L3379" s="18"/>
      <c r="M3379" s="18"/>
    </row>
    <row r="3380" spans="2:13" outlineLevel="1" x14ac:dyDescent="0.3">
      <c r="B3380" s="20" t="s">
        <v>112</v>
      </c>
      <c r="C3380" s="20" t="s">
        <v>113</v>
      </c>
      <c r="D3380" s="20" t="s">
        <v>114</v>
      </c>
      <c r="E3380" s="20" t="str">
        <f>CONCATENATE(LabelFileTable[[#This Row],[Label File ID]],".",LabelFileTable[[#This Row],[Language]],".label.txt")</f>
        <v>SJ.ja.label.txt</v>
      </c>
      <c r="F3380" s="21" t="s">
        <v>4324</v>
      </c>
      <c r="G3380" s="22"/>
      <c r="H3380" s="18"/>
      <c r="I3380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SJ03374=
;</v>
      </c>
      <c r="J3380" s="18"/>
      <c r="K3380" s="18"/>
      <c r="L3380" s="18"/>
      <c r="M3380" s="18"/>
    </row>
    <row r="3381" spans="2:13" outlineLevel="1" x14ac:dyDescent="0.3">
      <c r="B3381" s="20" t="s">
        <v>112</v>
      </c>
      <c r="C3381" s="20" t="s">
        <v>113</v>
      </c>
      <c r="D3381" s="20" t="s">
        <v>114</v>
      </c>
      <c r="E3381" s="20" t="str">
        <f>CONCATENATE(LabelFileTable[[#This Row],[Label File ID]],".",LabelFileTable[[#This Row],[Language]],".label.txt")</f>
        <v>SJ.ja.label.txt</v>
      </c>
      <c r="F3381" s="21" t="s">
        <v>4325</v>
      </c>
      <c r="G3381" s="22"/>
      <c r="H3381" s="18"/>
      <c r="I3381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SJ03375=
;</v>
      </c>
      <c r="J3381" s="18"/>
      <c r="K3381" s="18"/>
      <c r="L3381" s="18"/>
      <c r="M3381" s="18"/>
    </row>
    <row r="3382" spans="2:13" outlineLevel="1" x14ac:dyDescent="0.3">
      <c r="B3382" s="20" t="s">
        <v>112</v>
      </c>
      <c r="C3382" s="20" t="s">
        <v>113</v>
      </c>
      <c r="D3382" s="20" t="s">
        <v>114</v>
      </c>
      <c r="E3382" s="20" t="str">
        <f>CONCATENATE(LabelFileTable[[#This Row],[Label File ID]],".",LabelFileTable[[#This Row],[Language]],".label.txt")</f>
        <v>SJ.ja.label.txt</v>
      </c>
      <c r="F3382" s="21" t="s">
        <v>4326</v>
      </c>
      <c r="G3382" s="22"/>
      <c r="H3382" s="18"/>
      <c r="I3382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SJ03376=
;</v>
      </c>
      <c r="J3382" s="18"/>
      <c r="K3382" s="18"/>
      <c r="L3382" s="18"/>
      <c r="M3382" s="18"/>
    </row>
    <row r="3383" spans="2:13" outlineLevel="1" x14ac:dyDescent="0.3">
      <c r="B3383" s="20" t="s">
        <v>112</v>
      </c>
      <c r="C3383" s="20" t="s">
        <v>113</v>
      </c>
      <c r="D3383" s="20" t="s">
        <v>114</v>
      </c>
      <c r="E3383" s="20" t="str">
        <f>CONCATENATE(LabelFileTable[[#This Row],[Label File ID]],".",LabelFileTable[[#This Row],[Language]],".label.txt")</f>
        <v>SJ.ja.label.txt</v>
      </c>
      <c r="F3383" s="21" t="s">
        <v>4327</v>
      </c>
      <c r="G3383" s="22"/>
      <c r="H3383" s="18"/>
      <c r="I3383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SJ03377=
;</v>
      </c>
      <c r="J3383" s="18"/>
      <c r="K3383" s="18"/>
      <c r="L3383" s="18"/>
      <c r="M3383" s="18"/>
    </row>
    <row r="3384" spans="2:13" outlineLevel="1" x14ac:dyDescent="0.3">
      <c r="B3384" s="20" t="s">
        <v>112</v>
      </c>
      <c r="C3384" s="20" t="s">
        <v>113</v>
      </c>
      <c r="D3384" s="20" t="s">
        <v>114</v>
      </c>
      <c r="E3384" s="20" t="str">
        <f>CONCATENATE(LabelFileTable[[#This Row],[Label File ID]],".",LabelFileTable[[#This Row],[Language]],".label.txt")</f>
        <v>SJ.ja.label.txt</v>
      </c>
      <c r="F3384" s="21" t="s">
        <v>4328</v>
      </c>
      <c r="G3384" s="22"/>
      <c r="H3384" s="18"/>
      <c r="I3384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SJ03378=
;</v>
      </c>
      <c r="J3384" s="18"/>
      <c r="K3384" s="18"/>
      <c r="L3384" s="18"/>
      <c r="M3384" s="18"/>
    </row>
    <row r="3385" spans="2:13" outlineLevel="1" x14ac:dyDescent="0.3">
      <c r="B3385" s="20" t="s">
        <v>112</v>
      </c>
      <c r="C3385" s="20" t="s">
        <v>113</v>
      </c>
      <c r="D3385" s="20" t="s">
        <v>114</v>
      </c>
      <c r="E3385" s="20" t="str">
        <f>CONCATENATE(LabelFileTable[[#This Row],[Label File ID]],".",LabelFileTable[[#This Row],[Language]],".label.txt")</f>
        <v>SJ.ja.label.txt</v>
      </c>
      <c r="F3385" s="21" t="s">
        <v>4329</v>
      </c>
      <c r="G3385" s="22"/>
      <c r="H3385" s="18"/>
      <c r="I3385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SJ03379=
;</v>
      </c>
      <c r="J3385" s="18"/>
      <c r="K3385" s="18"/>
      <c r="L3385" s="18"/>
      <c r="M3385" s="18"/>
    </row>
    <row r="3386" spans="2:13" outlineLevel="1" x14ac:dyDescent="0.3">
      <c r="B3386" s="20" t="s">
        <v>112</v>
      </c>
      <c r="C3386" s="20" t="s">
        <v>113</v>
      </c>
      <c r="D3386" s="20" t="s">
        <v>114</v>
      </c>
      <c r="E3386" s="20" t="str">
        <f>CONCATENATE(LabelFileTable[[#This Row],[Label File ID]],".",LabelFileTable[[#This Row],[Language]],".label.txt")</f>
        <v>SJ.ja.label.txt</v>
      </c>
      <c r="F3386" s="21" t="s">
        <v>4330</v>
      </c>
      <c r="G3386" s="22"/>
      <c r="H3386" s="18"/>
      <c r="I3386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SJ03380=
;</v>
      </c>
      <c r="J3386" s="18"/>
      <c r="K3386" s="18"/>
      <c r="L3386" s="18"/>
      <c r="M3386" s="18"/>
    </row>
    <row r="3387" spans="2:13" outlineLevel="1" x14ac:dyDescent="0.3">
      <c r="B3387" s="20" t="s">
        <v>112</v>
      </c>
      <c r="C3387" s="20" t="s">
        <v>113</v>
      </c>
      <c r="D3387" s="20" t="s">
        <v>114</v>
      </c>
      <c r="E3387" s="20" t="str">
        <f>CONCATENATE(LabelFileTable[[#This Row],[Label File ID]],".",LabelFileTable[[#This Row],[Language]],".label.txt")</f>
        <v>SJ.ja.label.txt</v>
      </c>
      <c r="F3387" s="21" t="s">
        <v>4331</v>
      </c>
      <c r="G3387" s="22"/>
      <c r="H3387" s="18"/>
      <c r="I3387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SJ03381=
;</v>
      </c>
      <c r="J3387" s="18"/>
      <c r="K3387" s="18"/>
      <c r="L3387" s="18"/>
      <c r="M3387" s="18"/>
    </row>
    <row r="3388" spans="2:13" outlineLevel="1" x14ac:dyDescent="0.3">
      <c r="B3388" s="20" t="s">
        <v>112</v>
      </c>
      <c r="C3388" s="20" t="s">
        <v>113</v>
      </c>
      <c r="D3388" s="20" t="s">
        <v>114</v>
      </c>
      <c r="E3388" s="20" t="str">
        <f>CONCATENATE(LabelFileTable[[#This Row],[Label File ID]],".",LabelFileTable[[#This Row],[Language]],".label.txt")</f>
        <v>SJ.ja.label.txt</v>
      </c>
      <c r="F3388" s="21" t="s">
        <v>4332</v>
      </c>
      <c r="G3388" s="22"/>
      <c r="H3388" s="18"/>
      <c r="I3388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SJ03382=
;</v>
      </c>
      <c r="J3388" s="18"/>
      <c r="K3388" s="18"/>
      <c r="L3388" s="18"/>
      <c r="M3388" s="18"/>
    </row>
    <row r="3389" spans="2:13" outlineLevel="1" x14ac:dyDescent="0.3">
      <c r="B3389" s="20" t="s">
        <v>112</v>
      </c>
      <c r="C3389" s="20" t="s">
        <v>113</v>
      </c>
      <c r="D3389" s="20" t="s">
        <v>114</v>
      </c>
      <c r="E3389" s="20" t="str">
        <f>CONCATENATE(LabelFileTable[[#This Row],[Label File ID]],".",LabelFileTable[[#This Row],[Language]],".label.txt")</f>
        <v>SJ.ja.label.txt</v>
      </c>
      <c r="F3389" s="21" t="s">
        <v>4333</v>
      </c>
      <c r="G3389" s="22"/>
      <c r="H3389" s="18"/>
      <c r="I3389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SJ03383=
;</v>
      </c>
      <c r="J3389" s="18"/>
      <c r="K3389" s="18"/>
      <c r="L3389" s="18"/>
      <c r="M3389" s="18"/>
    </row>
    <row r="3390" spans="2:13" outlineLevel="1" x14ac:dyDescent="0.3">
      <c r="B3390" s="20" t="s">
        <v>112</v>
      </c>
      <c r="C3390" s="20" t="s">
        <v>113</v>
      </c>
      <c r="D3390" s="20" t="s">
        <v>114</v>
      </c>
      <c r="E3390" s="20" t="str">
        <f>CONCATENATE(LabelFileTable[[#This Row],[Label File ID]],".",LabelFileTable[[#This Row],[Language]],".label.txt")</f>
        <v>SJ.ja.label.txt</v>
      </c>
      <c r="F3390" s="21" t="s">
        <v>4334</v>
      </c>
      <c r="G3390" s="22"/>
      <c r="H3390" s="18"/>
      <c r="I3390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SJ03384=
;</v>
      </c>
      <c r="J3390" s="18"/>
      <c r="K3390" s="18"/>
      <c r="L3390" s="18"/>
      <c r="M3390" s="18"/>
    </row>
    <row r="3391" spans="2:13" outlineLevel="1" x14ac:dyDescent="0.3">
      <c r="B3391" s="20" t="s">
        <v>112</v>
      </c>
      <c r="C3391" s="20" t="s">
        <v>113</v>
      </c>
      <c r="D3391" s="20" t="s">
        <v>114</v>
      </c>
      <c r="E3391" s="20" t="str">
        <f>CONCATENATE(LabelFileTable[[#This Row],[Label File ID]],".",LabelFileTable[[#This Row],[Language]],".label.txt")</f>
        <v>SJ.ja.label.txt</v>
      </c>
      <c r="F3391" s="21" t="s">
        <v>4335</v>
      </c>
      <c r="G3391" s="22"/>
      <c r="H3391" s="18"/>
      <c r="I3391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SJ03385=
;</v>
      </c>
      <c r="J3391" s="18"/>
      <c r="K3391" s="18"/>
      <c r="L3391" s="18"/>
      <c r="M3391" s="18"/>
    </row>
    <row r="3392" spans="2:13" outlineLevel="1" x14ac:dyDescent="0.3">
      <c r="B3392" s="20" t="s">
        <v>112</v>
      </c>
      <c r="C3392" s="20" t="s">
        <v>113</v>
      </c>
      <c r="D3392" s="20" t="s">
        <v>114</v>
      </c>
      <c r="E3392" s="20" t="str">
        <f>CONCATENATE(LabelFileTable[[#This Row],[Label File ID]],".",LabelFileTable[[#This Row],[Language]],".label.txt")</f>
        <v>SJ.ja.label.txt</v>
      </c>
      <c r="F3392" s="21" t="s">
        <v>4336</v>
      </c>
      <c r="G3392" s="22"/>
      <c r="H3392" s="18"/>
      <c r="I3392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SJ03386=
;</v>
      </c>
      <c r="J3392" s="18"/>
      <c r="K3392" s="18"/>
      <c r="L3392" s="18"/>
      <c r="M3392" s="18"/>
    </row>
    <row r="3393" spans="2:13" outlineLevel="1" x14ac:dyDescent="0.3">
      <c r="B3393" s="20" t="s">
        <v>112</v>
      </c>
      <c r="C3393" s="20" t="s">
        <v>113</v>
      </c>
      <c r="D3393" s="20" t="s">
        <v>114</v>
      </c>
      <c r="E3393" s="20" t="str">
        <f>CONCATENATE(LabelFileTable[[#This Row],[Label File ID]],".",LabelFileTable[[#This Row],[Language]],".label.txt")</f>
        <v>SJ.ja.label.txt</v>
      </c>
      <c r="F3393" s="21" t="s">
        <v>4337</v>
      </c>
      <c r="G3393" s="22"/>
      <c r="H3393" s="18"/>
      <c r="I3393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SJ03387=
;</v>
      </c>
      <c r="J3393" s="18"/>
      <c r="K3393" s="18"/>
      <c r="L3393" s="18"/>
      <c r="M3393" s="18"/>
    </row>
    <row r="3394" spans="2:13" outlineLevel="1" x14ac:dyDescent="0.3">
      <c r="B3394" s="20" t="s">
        <v>112</v>
      </c>
      <c r="C3394" s="20" t="s">
        <v>113</v>
      </c>
      <c r="D3394" s="20" t="s">
        <v>114</v>
      </c>
      <c r="E3394" s="20" t="str">
        <f>CONCATENATE(LabelFileTable[[#This Row],[Label File ID]],".",LabelFileTable[[#This Row],[Language]],".label.txt")</f>
        <v>SJ.ja.label.txt</v>
      </c>
      <c r="F3394" s="21" t="s">
        <v>4338</v>
      </c>
      <c r="G3394" s="22"/>
      <c r="H3394" s="18"/>
      <c r="I3394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SJ03388=
;</v>
      </c>
      <c r="J3394" s="18"/>
      <c r="K3394" s="18"/>
      <c r="L3394" s="18"/>
      <c r="M3394" s="18"/>
    </row>
    <row r="3395" spans="2:13" outlineLevel="1" x14ac:dyDescent="0.3">
      <c r="B3395" s="20" t="s">
        <v>112</v>
      </c>
      <c r="C3395" s="20" t="s">
        <v>113</v>
      </c>
      <c r="D3395" s="20" t="s">
        <v>114</v>
      </c>
      <c r="E3395" s="20" t="str">
        <f>CONCATENATE(LabelFileTable[[#This Row],[Label File ID]],".",LabelFileTable[[#This Row],[Language]],".label.txt")</f>
        <v>SJ.ja.label.txt</v>
      </c>
      <c r="F3395" s="21" t="s">
        <v>4339</v>
      </c>
      <c r="G3395" s="22"/>
      <c r="H3395" s="18"/>
      <c r="I3395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SJ03389=
;</v>
      </c>
      <c r="J3395" s="18"/>
      <c r="K3395" s="18"/>
      <c r="L3395" s="18"/>
      <c r="M3395" s="18"/>
    </row>
    <row r="3396" spans="2:13" outlineLevel="1" x14ac:dyDescent="0.3">
      <c r="B3396" s="20" t="s">
        <v>112</v>
      </c>
      <c r="C3396" s="20" t="s">
        <v>113</v>
      </c>
      <c r="D3396" s="20" t="s">
        <v>114</v>
      </c>
      <c r="E3396" s="20" t="str">
        <f>CONCATENATE(LabelFileTable[[#This Row],[Label File ID]],".",LabelFileTable[[#This Row],[Language]],".label.txt")</f>
        <v>SJ.ja.label.txt</v>
      </c>
      <c r="F3396" s="21" t="s">
        <v>4340</v>
      </c>
      <c r="G3396" s="22"/>
      <c r="H3396" s="18"/>
      <c r="I3396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SJ03390=
;</v>
      </c>
      <c r="J3396" s="18"/>
      <c r="K3396" s="18"/>
      <c r="L3396" s="18"/>
      <c r="M3396" s="18"/>
    </row>
    <row r="3397" spans="2:13" outlineLevel="1" x14ac:dyDescent="0.3">
      <c r="B3397" s="20" t="s">
        <v>112</v>
      </c>
      <c r="C3397" s="20" t="s">
        <v>113</v>
      </c>
      <c r="D3397" s="20" t="s">
        <v>114</v>
      </c>
      <c r="E3397" s="20" t="str">
        <f>CONCATENATE(LabelFileTable[[#This Row],[Label File ID]],".",LabelFileTable[[#This Row],[Language]],".label.txt")</f>
        <v>SJ.ja.label.txt</v>
      </c>
      <c r="F3397" s="21" t="s">
        <v>4341</v>
      </c>
      <c r="G3397" s="22"/>
      <c r="H3397" s="18"/>
      <c r="I3397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SJ03391=
;</v>
      </c>
      <c r="J3397" s="18"/>
      <c r="K3397" s="18"/>
      <c r="L3397" s="18"/>
      <c r="M3397" s="18"/>
    </row>
    <row r="3398" spans="2:13" outlineLevel="1" x14ac:dyDescent="0.3">
      <c r="B3398" s="20" t="s">
        <v>112</v>
      </c>
      <c r="C3398" s="20" t="s">
        <v>113</v>
      </c>
      <c r="D3398" s="20" t="s">
        <v>114</v>
      </c>
      <c r="E3398" s="20" t="str">
        <f>CONCATENATE(LabelFileTable[[#This Row],[Label File ID]],".",LabelFileTable[[#This Row],[Language]],".label.txt")</f>
        <v>SJ.ja.label.txt</v>
      </c>
      <c r="F3398" s="21" t="s">
        <v>4342</v>
      </c>
      <c r="G3398" s="22"/>
      <c r="H3398" s="18"/>
      <c r="I3398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SJ03392=
;</v>
      </c>
      <c r="J3398" s="18"/>
      <c r="K3398" s="18"/>
      <c r="L3398" s="18"/>
      <c r="M3398" s="18"/>
    </row>
    <row r="3399" spans="2:13" outlineLevel="1" x14ac:dyDescent="0.3">
      <c r="B3399" s="20" t="s">
        <v>112</v>
      </c>
      <c r="C3399" s="20" t="s">
        <v>113</v>
      </c>
      <c r="D3399" s="20" t="s">
        <v>114</v>
      </c>
      <c r="E3399" s="20" t="str">
        <f>CONCATENATE(LabelFileTable[[#This Row],[Label File ID]],".",LabelFileTable[[#This Row],[Language]],".label.txt")</f>
        <v>SJ.ja.label.txt</v>
      </c>
      <c r="F3399" s="21" t="s">
        <v>4343</v>
      </c>
      <c r="G3399" s="22"/>
      <c r="H3399" s="18"/>
      <c r="I3399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SJ03393=
;</v>
      </c>
      <c r="J3399" s="18"/>
      <c r="K3399" s="18"/>
      <c r="L3399" s="18"/>
      <c r="M3399" s="18"/>
    </row>
    <row r="3400" spans="2:13" outlineLevel="1" x14ac:dyDescent="0.3">
      <c r="B3400" s="20" t="s">
        <v>112</v>
      </c>
      <c r="C3400" s="20" t="s">
        <v>113</v>
      </c>
      <c r="D3400" s="20" t="s">
        <v>114</v>
      </c>
      <c r="E3400" s="20" t="str">
        <f>CONCATENATE(LabelFileTable[[#This Row],[Label File ID]],".",LabelFileTable[[#This Row],[Language]],".label.txt")</f>
        <v>SJ.ja.label.txt</v>
      </c>
      <c r="F3400" s="21" t="s">
        <v>4344</v>
      </c>
      <c r="G3400" s="22"/>
      <c r="H3400" s="18"/>
      <c r="I3400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SJ03394=
;</v>
      </c>
      <c r="J3400" s="18"/>
      <c r="K3400" s="18"/>
      <c r="L3400" s="18"/>
      <c r="M3400" s="18"/>
    </row>
    <row r="3401" spans="2:13" outlineLevel="1" x14ac:dyDescent="0.3">
      <c r="B3401" s="20" t="s">
        <v>112</v>
      </c>
      <c r="C3401" s="20" t="s">
        <v>113</v>
      </c>
      <c r="D3401" s="20" t="s">
        <v>114</v>
      </c>
      <c r="E3401" s="20" t="str">
        <f>CONCATENATE(LabelFileTable[[#This Row],[Label File ID]],".",LabelFileTable[[#This Row],[Language]],".label.txt")</f>
        <v>SJ.ja.label.txt</v>
      </c>
      <c r="F3401" s="21" t="s">
        <v>4345</v>
      </c>
      <c r="G3401" s="22"/>
      <c r="H3401" s="18"/>
      <c r="I3401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SJ03395=
;</v>
      </c>
      <c r="J3401" s="18"/>
      <c r="K3401" s="18"/>
      <c r="L3401" s="18"/>
      <c r="M3401" s="18"/>
    </row>
    <row r="3402" spans="2:13" outlineLevel="1" x14ac:dyDescent="0.3">
      <c r="B3402" s="20" t="s">
        <v>112</v>
      </c>
      <c r="C3402" s="20" t="s">
        <v>113</v>
      </c>
      <c r="D3402" s="20" t="s">
        <v>114</v>
      </c>
      <c r="E3402" s="20" t="str">
        <f>CONCATENATE(LabelFileTable[[#This Row],[Label File ID]],".",LabelFileTable[[#This Row],[Language]],".label.txt")</f>
        <v>SJ.ja.label.txt</v>
      </c>
      <c r="F3402" s="21" t="s">
        <v>4346</v>
      </c>
      <c r="G3402" s="22"/>
      <c r="H3402" s="18"/>
      <c r="I3402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SJ03396=
;</v>
      </c>
      <c r="J3402" s="18"/>
      <c r="K3402" s="18"/>
      <c r="L3402" s="18"/>
      <c r="M3402" s="18"/>
    </row>
    <row r="3403" spans="2:13" outlineLevel="1" x14ac:dyDescent="0.3">
      <c r="B3403" s="20" t="s">
        <v>112</v>
      </c>
      <c r="C3403" s="20" t="s">
        <v>113</v>
      </c>
      <c r="D3403" s="20" t="s">
        <v>114</v>
      </c>
      <c r="E3403" s="20" t="str">
        <f>CONCATENATE(LabelFileTable[[#This Row],[Label File ID]],".",LabelFileTable[[#This Row],[Language]],".label.txt")</f>
        <v>SJ.ja.label.txt</v>
      </c>
      <c r="F3403" s="21" t="s">
        <v>4347</v>
      </c>
      <c r="G3403" s="22"/>
      <c r="H3403" s="18"/>
      <c r="I3403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SJ03397=
;</v>
      </c>
      <c r="J3403" s="18"/>
      <c r="K3403" s="18"/>
      <c r="L3403" s="18"/>
      <c r="M3403" s="18"/>
    </row>
    <row r="3404" spans="2:13" outlineLevel="1" x14ac:dyDescent="0.3">
      <c r="B3404" s="20" t="s">
        <v>112</v>
      </c>
      <c r="C3404" s="20" t="s">
        <v>113</v>
      </c>
      <c r="D3404" s="20" t="s">
        <v>114</v>
      </c>
      <c r="E3404" s="20" t="str">
        <f>CONCATENATE(LabelFileTable[[#This Row],[Label File ID]],".",LabelFileTable[[#This Row],[Language]],".label.txt")</f>
        <v>SJ.ja.label.txt</v>
      </c>
      <c r="F3404" s="21" t="s">
        <v>4348</v>
      </c>
      <c r="G3404" s="22"/>
      <c r="H3404" s="18"/>
      <c r="I3404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SJ03398=
;</v>
      </c>
      <c r="J3404" s="18"/>
      <c r="K3404" s="18"/>
      <c r="L3404" s="18"/>
      <c r="M3404" s="18"/>
    </row>
    <row r="3405" spans="2:13" outlineLevel="1" x14ac:dyDescent="0.3">
      <c r="B3405" s="20" t="s">
        <v>112</v>
      </c>
      <c r="C3405" s="20" t="s">
        <v>113</v>
      </c>
      <c r="D3405" s="20" t="s">
        <v>114</v>
      </c>
      <c r="E3405" s="20" t="str">
        <f>CONCATENATE(LabelFileTable[[#This Row],[Label File ID]],".",LabelFileTable[[#This Row],[Language]],".label.txt")</f>
        <v>SJ.ja.label.txt</v>
      </c>
      <c r="F3405" s="21" t="s">
        <v>4349</v>
      </c>
      <c r="G3405" s="22"/>
      <c r="H3405" s="18"/>
      <c r="I3405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SJ03399=
;</v>
      </c>
      <c r="J3405" s="18"/>
      <c r="K3405" s="18"/>
      <c r="L3405" s="18"/>
      <c r="M3405" s="18"/>
    </row>
    <row r="3406" spans="2:13" outlineLevel="1" x14ac:dyDescent="0.3">
      <c r="B3406" s="20" t="s">
        <v>112</v>
      </c>
      <c r="C3406" s="20" t="s">
        <v>113</v>
      </c>
      <c r="D3406" s="20" t="s">
        <v>114</v>
      </c>
      <c r="E3406" s="20" t="str">
        <f>CONCATENATE(LabelFileTable[[#This Row],[Label File ID]],".",LabelFileTable[[#This Row],[Language]],".label.txt")</f>
        <v>SJ.ja.label.txt</v>
      </c>
      <c r="F3406" s="21" t="s">
        <v>4350</v>
      </c>
      <c r="G3406" s="22"/>
      <c r="H3406" s="18"/>
      <c r="I3406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SJ03400=
;</v>
      </c>
      <c r="J3406" s="18"/>
      <c r="K3406" s="18"/>
      <c r="L3406" s="18"/>
      <c r="M3406" s="18"/>
    </row>
    <row r="3407" spans="2:13" outlineLevel="1" x14ac:dyDescent="0.3">
      <c r="B3407" s="20" t="s">
        <v>112</v>
      </c>
      <c r="C3407" s="20" t="s">
        <v>113</v>
      </c>
      <c r="D3407" s="20" t="s">
        <v>114</v>
      </c>
      <c r="E3407" s="20" t="str">
        <f>CONCATENATE(LabelFileTable[[#This Row],[Label File ID]],".",LabelFileTable[[#This Row],[Language]],".label.txt")</f>
        <v>SJ.ja.label.txt</v>
      </c>
      <c r="F3407" s="21" t="s">
        <v>4351</v>
      </c>
      <c r="G3407" s="22"/>
      <c r="H3407" s="18"/>
      <c r="I3407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SJ03401=
;</v>
      </c>
      <c r="J3407" s="18"/>
      <c r="K3407" s="18"/>
      <c r="L3407" s="18"/>
      <c r="M3407" s="18"/>
    </row>
    <row r="3408" spans="2:13" outlineLevel="1" x14ac:dyDescent="0.3">
      <c r="B3408" s="20" t="s">
        <v>112</v>
      </c>
      <c r="C3408" s="20" t="s">
        <v>113</v>
      </c>
      <c r="D3408" s="20" t="s">
        <v>114</v>
      </c>
      <c r="E3408" s="20" t="str">
        <f>CONCATENATE(LabelFileTable[[#This Row],[Label File ID]],".",LabelFileTable[[#This Row],[Language]],".label.txt")</f>
        <v>SJ.ja.label.txt</v>
      </c>
      <c r="F3408" s="21" t="s">
        <v>4352</v>
      </c>
      <c r="G3408" s="22"/>
      <c r="H3408" s="18"/>
      <c r="I3408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SJ03402=
;</v>
      </c>
      <c r="J3408" s="18"/>
      <c r="K3408" s="18"/>
      <c r="L3408" s="18"/>
      <c r="M3408" s="18"/>
    </row>
    <row r="3409" spans="2:13" outlineLevel="1" x14ac:dyDescent="0.3">
      <c r="B3409" s="20" t="s">
        <v>112</v>
      </c>
      <c r="C3409" s="20" t="s">
        <v>113</v>
      </c>
      <c r="D3409" s="20" t="s">
        <v>114</v>
      </c>
      <c r="E3409" s="20" t="str">
        <f>CONCATENATE(LabelFileTable[[#This Row],[Label File ID]],".",LabelFileTable[[#This Row],[Language]],".label.txt")</f>
        <v>SJ.ja.label.txt</v>
      </c>
      <c r="F3409" s="21" t="s">
        <v>4353</v>
      </c>
      <c r="G3409" s="22"/>
      <c r="H3409" s="18"/>
      <c r="I3409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SJ03403=
;</v>
      </c>
      <c r="J3409" s="18"/>
      <c r="K3409" s="18"/>
      <c r="L3409" s="18"/>
      <c r="M3409" s="18"/>
    </row>
    <row r="3410" spans="2:13" outlineLevel="1" x14ac:dyDescent="0.3">
      <c r="B3410" s="20" t="s">
        <v>112</v>
      </c>
      <c r="C3410" s="20" t="s">
        <v>113</v>
      </c>
      <c r="D3410" s="20" t="s">
        <v>114</v>
      </c>
      <c r="E3410" s="20" t="str">
        <f>CONCATENATE(LabelFileTable[[#This Row],[Label File ID]],".",LabelFileTable[[#This Row],[Language]],".label.txt")</f>
        <v>SJ.ja.label.txt</v>
      </c>
      <c r="F3410" s="21" t="s">
        <v>4354</v>
      </c>
      <c r="G3410" s="22"/>
      <c r="H3410" s="18"/>
      <c r="I3410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SJ03404=
;</v>
      </c>
      <c r="J3410" s="18"/>
      <c r="K3410" s="18"/>
      <c r="L3410" s="18"/>
      <c r="M3410" s="18"/>
    </row>
    <row r="3411" spans="2:13" outlineLevel="1" x14ac:dyDescent="0.3">
      <c r="B3411" s="20" t="s">
        <v>112</v>
      </c>
      <c r="C3411" s="20" t="s">
        <v>113</v>
      </c>
      <c r="D3411" s="20" t="s">
        <v>114</v>
      </c>
      <c r="E3411" s="20" t="str">
        <f>CONCATENATE(LabelFileTable[[#This Row],[Label File ID]],".",LabelFileTable[[#This Row],[Language]],".label.txt")</f>
        <v>SJ.ja.label.txt</v>
      </c>
      <c r="F3411" s="21" t="s">
        <v>4355</v>
      </c>
      <c r="G3411" s="22"/>
      <c r="H3411" s="18"/>
      <c r="I3411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SJ03405=
;</v>
      </c>
      <c r="J3411" s="18"/>
      <c r="K3411" s="18"/>
      <c r="L3411" s="18"/>
      <c r="M3411" s="18"/>
    </row>
    <row r="3412" spans="2:13" outlineLevel="1" x14ac:dyDescent="0.3">
      <c r="B3412" s="20" t="s">
        <v>112</v>
      </c>
      <c r="C3412" s="20" t="s">
        <v>113</v>
      </c>
      <c r="D3412" s="20" t="s">
        <v>114</v>
      </c>
      <c r="E3412" s="20" t="str">
        <f>CONCATENATE(LabelFileTable[[#This Row],[Label File ID]],".",LabelFileTable[[#This Row],[Language]],".label.txt")</f>
        <v>SJ.ja.label.txt</v>
      </c>
      <c r="F3412" s="21" t="s">
        <v>4356</v>
      </c>
      <c r="G3412" s="22"/>
      <c r="H3412" s="18"/>
      <c r="I3412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SJ03406=
;</v>
      </c>
      <c r="J3412" s="18"/>
      <c r="K3412" s="18"/>
      <c r="L3412" s="18"/>
      <c r="M3412" s="18"/>
    </row>
    <row r="3413" spans="2:13" outlineLevel="1" x14ac:dyDescent="0.3">
      <c r="B3413" s="20" t="s">
        <v>112</v>
      </c>
      <c r="C3413" s="20" t="s">
        <v>113</v>
      </c>
      <c r="D3413" s="20" t="s">
        <v>114</v>
      </c>
      <c r="E3413" s="20" t="str">
        <f>CONCATENATE(LabelFileTable[[#This Row],[Label File ID]],".",LabelFileTable[[#This Row],[Language]],".label.txt")</f>
        <v>SJ.ja.label.txt</v>
      </c>
      <c r="F3413" s="21" t="s">
        <v>4357</v>
      </c>
      <c r="G3413" s="22"/>
      <c r="H3413" s="18"/>
      <c r="I3413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SJ03407=
;</v>
      </c>
      <c r="J3413" s="18"/>
      <c r="K3413" s="18"/>
      <c r="L3413" s="18"/>
      <c r="M3413" s="18"/>
    </row>
    <row r="3414" spans="2:13" outlineLevel="1" x14ac:dyDescent="0.3">
      <c r="B3414" s="20" t="s">
        <v>112</v>
      </c>
      <c r="C3414" s="20" t="s">
        <v>113</v>
      </c>
      <c r="D3414" s="20" t="s">
        <v>114</v>
      </c>
      <c r="E3414" s="20" t="str">
        <f>CONCATENATE(LabelFileTable[[#This Row],[Label File ID]],".",LabelFileTable[[#This Row],[Language]],".label.txt")</f>
        <v>SJ.ja.label.txt</v>
      </c>
      <c r="F3414" s="21" t="s">
        <v>4358</v>
      </c>
      <c r="G3414" s="22"/>
      <c r="H3414" s="18"/>
      <c r="I3414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SJ03408=
;</v>
      </c>
      <c r="J3414" s="18"/>
      <c r="K3414" s="18"/>
      <c r="L3414" s="18"/>
      <c r="M3414" s="18"/>
    </row>
    <row r="3415" spans="2:13" outlineLevel="1" x14ac:dyDescent="0.3">
      <c r="B3415" s="20" t="s">
        <v>112</v>
      </c>
      <c r="C3415" s="20" t="s">
        <v>113</v>
      </c>
      <c r="D3415" s="20" t="s">
        <v>114</v>
      </c>
      <c r="E3415" s="20" t="str">
        <f>CONCATENATE(LabelFileTable[[#This Row],[Label File ID]],".",LabelFileTable[[#This Row],[Language]],".label.txt")</f>
        <v>SJ.ja.label.txt</v>
      </c>
      <c r="F3415" s="21" t="s">
        <v>4359</v>
      </c>
      <c r="G3415" s="22"/>
      <c r="H3415" s="18"/>
      <c r="I3415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SJ03409=
;</v>
      </c>
      <c r="J3415" s="18"/>
      <c r="K3415" s="18"/>
      <c r="L3415" s="18"/>
      <c r="M3415" s="18"/>
    </row>
    <row r="3416" spans="2:13" outlineLevel="1" x14ac:dyDescent="0.3">
      <c r="B3416" s="20" t="s">
        <v>112</v>
      </c>
      <c r="C3416" s="20" t="s">
        <v>113</v>
      </c>
      <c r="D3416" s="20" t="s">
        <v>114</v>
      </c>
      <c r="E3416" s="20" t="str">
        <f>CONCATENATE(LabelFileTable[[#This Row],[Label File ID]],".",LabelFileTable[[#This Row],[Language]],".label.txt")</f>
        <v>SJ.ja.label.txt</v>
      </c>
      <c r="F3416" s="21" t="s">
        <v>4360</v>
      </c>
      <c r="G3416" s="22"/>
      <c r="H3416" s="18"/>
      <c r="I3416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SJ03410=
;</v>
      </c>
      <c r="J3416" s="18"/>
      <c r="K3416" s="18"/>
      <c r="L3416" s="18"/>
      <c r="M3416" s="18"/>
    </row>
    <row r="3417" spans="2:13" outlineLevel="1" x14ac:dyDescent="0.3">
      <c r="B3417" s="20" t="s">
        <v>112</v>
      </c>
      <c r="C3417" s="20" t="s">
        <v>113</v>
      </c>
      <c r="D3417" s="20" t="s">
        <v>114</v>
      </c>
      <c r="E3417" s="20" t="str">
        <f>CONCATENATE(LabelFileTable[[#This Row],[Label File ID]],".",LabelFileTable[[#This Row],[Language]],".label.txt")</f>
        <v>SJ.ja.label.txt</v>
      </c>
      <c r="F3417" s="21" t="s">
        <v>4361</v>
      </c>
      <c r="G3417" s="22"/>
      <c r="H3417" s="18"/>
      <c r="I3417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SJ03411=
;</v>
      </c>
      <c r="J3417" s="18"/>
      <c r="K3417" s="18"/>
      <c r="L3417" s="18"/>
      <c r="M3417" s="18"/>
    </row>
    <row r="3418" spans="2:13" outlineLevel="1" x14ac:dyDescent="0.3">
      <c r="B3418" s="20" t="s">
        <v>112</v>
      </c>
      <c r="C3418" s="20" t="s">
        <v>113</v>
      </c>
      <c r="D3418" s="20" t="s">
        <v>114</v>
      </c>
      <c r="E3418" s="20" t="str">
        <f>CONCATENATE(LabelFileTable[[#This Row],[Label File ID]],".",LabelFileTable[[#This Row],[Language]],".label.txt")</f>
        <v>SJ.ja.label.txt</v>
      </c>
      <c r="F3418" s="21" t="s">
        <v>4362</v>
      </c>
      <c r="G3418" s="22"/>
      <c r="H3418" s="18"/>
      <c r="I3418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SJ03412=
;</v>
      </c>
      <c r="J3418" s="18"/>
      <c r="K3418" s="18"/>
      <c r="L3418" s="18"/>
      <c r="M3418" s="18"/>
    </row>
    <row r="3419" spans="2:13" outlineLevel="1" x14ac:dyDescent="0.3">
      <c r="B3419" s="20" t="s">
        <v>112</v>
      </c>
      <c r="C3419" s="20" t="s">
        <v>113</v>
      </c>
      <c r="D3419" s="20" t="s">
        <v>114</v>
      </c>
      <c r="E3419" s="20" t="str">
        <f>CONCATENATE(LabelFileTable[[#This Row],[Label File ID]],".",LabelFileTable[[#This Row],[Language]],".label.txt")</f>
        <v>SJ.ja.label.txt</v>
      </c>
      <c r="F3419" s="21" t="s">
        <v>4363</v>
      </c>
      <c r="G3419" s="22"/>
      <c r="H3419" s="18"/>
      <c r="I3419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SJ03413=
;</v>
      </c>
      <c r="J3419" s="18"/>
      <c r="K3419" s="18"/>
      <c r="L3419" s="18"/>
      <c r="M3419" s="18"/>
    </row>
    <row r="3420" spans="2:13" outlineLevel="1" x14ac:dyDescent="0.3">
      <c r="B3420" s="20" t="s">
        <v>112</v>
      </c>
      <c r="C3420" s="20" t="s">
        <v>113</v>
      </c>
      <c r="D3420" s="20" t="s">
        <v>114</v>
      </c>
      <c r="E3420" s="20" t="str">
        <f>CONCATENATE(LabelFileTable[[#This Row],[Label File ID]],".",LabelFileTable[[#This Row],[Language]],".label.txt")</f>
        <v>SJ.ja.label.txt</v>
      </c>
      <c r="F3420" s="21" t="s">
        <v>4364</v>
      </c>
      <c r="G3420" s="22"/>
      <c r="H3420" s="18"/>
      <c r="I3420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SJ03414=
;</v>
      </c>
      <c r="J3420" s="18"/>
      <c r="K3420" s="18"/>
      <c r="L3420" s="18"/>
      <c r="M3420" s="18"/>
    </row>
    <row r="3421" spans="2:13" outlineLevel="1" x14ac:dyDescent="0.3">
      <c r="B3421" s="20" t="s">
        <v>112</v>
      </c>
      <c r="C3421" s="20" t="s">
        <v>113</v>
      </c>
      <c r="D3421" s="20" t="s">
        <v>114</v>
      </c>
      <c r="E3421" s="20" t="str">
        <f>CONCATENATE(LabelFileTable[[#This Row],[Label File ID]],".",LabelFileTable[[#This Row],[Language]],".label.txt")</f>
        <v>SJ.ja.label.txt</v>
      </c>
      <c r="F3421" s="21" t="s">
        <v>4365</v>
      </c>
      <c r="G3421" s="22"/>
      <c r="H3421" s="18"/>
      <c r="I3421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SJ03415=
;</v>
      </c>
      <c r="J3421" s="18"/>
      <c r="K3421" s="18"/>
      <c r="L3421" s="18"/>
      <c r="M3421" s="18"/>
    </row>
    <row r="3422" spans="2:13" outlineLevel="1" x14ac:dyDescent="0.3">
      <c r="B3422" s="20" t="s">
        <v>112</v>
      </c>
      <c r="C3422" s="20" t="s">
        <v>113</v>
      </c>
      <c r="D3422" s="20" t="s">
        <v>114</v>
      </c>
      <c r="E3422" s="20" t="str">
        <f>CONCATENATE(LabelFileTable[[#This Row],[Label File ID]],".",LabelFileTable[[#This Row],[Language]],".label.txt")</f>
        <v>SJ.ja.label.txt</v>
      </c>
      <c r="F3422" s="21" t="s">
        <v>4366</v>
      </c>
      <c r="G3422" s="22"/>
      <c r="H3422" s="18"/>
      <c r="I3422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SJ03416=
;</v>
      </c>
      <c r="J3422" s="18"/>
      <c r="K3422" s="18"/>
      <c r="L3422" s="18"/>
      <c r="M3422" s="18"/>
    </row>
    <row r="3423" spans="2:13" outlineLevel="1" x14ac:dyDescent="0.3">
      <c r="B3423" s="20" t="s">
        <v>112</v>
      </c>
      <c r="C3423" s="20" t="s">
        <v>113</v>
      </c>
      <c r="D3423" s="20" t="s">
        <v>114</v>
      </c>
      <c r="E3423" s="20" t="str">
        <f>CONCATENATE(LabelFileTable[[#This Row],[Label File ID]],".",LabelFileTable[[#This Row],[Language]],".label.txt")</f>
        <v>SJ.ja.label.txt</v>
      </c>
      <c r="F3423" s="21" t="s">
        <v>4367</v>
      </c>
      <c r="G3423" s="22"/>
      <c r="H3423" s="18"/>
      <c r="I3423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SJ03417=
;</v>
      </c>
      <c r="J3423" s="18"/>
      <c r="K3423" s="18"/>
      <c r="L3423" s="18"/>
      <c r="M3423" s="18"/>
    </row>
    <row r="3424" spans="2:13" outlineLevel="1" x14ac:dyDescent="0.3">
      <c r="B3424" s="20" t="s">
        <v>112</v>
      </c>
      <c r="C3424" s="20" t="s">
        <v>113</v>
      </c>
      <c r="D3424" s="20" t="s">
        <v>114</v>
      </c>
      <c r="E3424" s="20" t="str">
        <f>CONCATENATE(LabelFileTable[[#This Row],[Label File ID]],".",LabelFileTable[[#This Row],[Language]],".label.txt")</f>
        <v>SJ.ja.label.txt</v>
      </c>
      <c r="F3424" s="21" t="s">
        <v>4368</v>
      </c>
      <c r="G3424" s="22"/>
      <c r="H3424" s="18"/>
      <c r="I3424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SJ03418=
;</v>
      </c>
      <c r="J3424" s="18"/>
      <c r="K3424" s="18"/>
      <c r="L3424" s="18"/>
      <c r="M3424" s="18"/>
    </row>
    <row r="3425" spans="2:13" outlineLevel="1" x14ac:dyDescent="0.3">
      <c r="B3425" s="20" t="s">
        <v>112</v>
      </c>
      <c r="C3425" s="20" t="s">
        <v>113</v>
      </c>
      <c r="D3425" s="20" t="s">
        <v>114</v>
      </c>
      <c r="E3425" s="20" t="str">
        <f>CONCATENATE(LabelFileTable[[#This Row],[Label File ID]],".",LabelFileTable[[#This Row],[Language]],".label.txt")</f>
        <v>SJ.ja.label.txt</v>
      </c>
      <c r="F3425" s="21" t="s">
        <v>4369</v>
      </c>
      <c r="G3425" s="22"/>
      <c r="H3425" s="18"/>
      <c r="I3425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SJ03419=
;</v>
      </c>
      <c r="J3425" s="18"/>
      <c r="K3425" s="18"/>
      <c r="L3425" s="18"/>
      <c r="M3425" s="18"/>
    </row>
    <row r="3426" spans="2:13" outlineLevel="1" x14ac:dyDescent="0.3">
      <c r="B3426" s="20" t="s">
        <v>112</v>
      </c>
      <c r="C3426" s="20" t="s">
        <v>113</v>
      </c>
      <c r="D3426" s="20" t="s">
        <v>114</v>
      </c>
      <c r="E3426" s="20" t="str">
        <f>CONCATENATE(LabelFileTable[[#This Row],[Label File ID]],".",LabelFileTable[[#This Row],[Language]],".label.txt")</f>
        <v>SJ.ja.label.txt</v>
      </c>
      <c r="F3426" s="21" t="s">
        <v>4370</v>
      </c>
      <c r="G3426" s="22"/>
      <c r="H3426" s="18"/>
      <c r="I3426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SJ03420=
;</v>
      </c>
      <c r="J3426" s="18"/>
      <c r="K3426" s="18"/>
      <c r="L3426" s="18"/>
      <c r="M3426" s="18"/>
    </row>
    <row r="3427" spans="2:13" outlineLevel="1" x14ac:dyDescent="0.3">
      <c r="B3427" s="20" t="s">
        <v>112</v>
      </c>
      <c r="C3427" s="20" t="s">
        <v>113</v>
      </c>
      <c r="D3427" s="20" t="s">
        <v>114</v>
      </c>
      <c r="E3427" s="20" t="str">
        <f>CONCATENATE(LabelFileTable[[#This Row],[Label File ID]],".",LabelFileTable[[#This Row],[Language]],".label.txt")</f>
        <v>SJ.ja.label.txt</v>
      </c>
      <c r="F3427" s="21" t="s">
        <v>4371</v>
      </c>
      <c r="G3427" s="22"/>
      <c r="H3427" s="18"/>
      <c r="I3427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SJ03421=
;</v>
      </c>
      <c r="J3427" s="18"/>
      <c r="K3427" s="18"/>
      <c r="L3427" s="18"/>
      <c r="M3427" s="18"/>
    </row>
    <row r="3428" spans="2:13" outlineLevel="1" x14ac:dyDescent="0.3">
      <c r="B3428" s="20" t="s">
        <v>112</v>
      </c>
      <c r="C3428" s="20" t="s">
        <v>113</v>
      </c>
      <c r="D3428" s="20" t="s">
        <v>114</v>
      </c>
      <c r="E3428" s="20" t="str">
        <f>CONCATENATE(LabelFileTable[[#This Row],[Label File ID]],".",LabelFileTable[[#This Row],[Language]],".label.txt")</f>
        <v>SJ.ja.label.txt</v>
      </c>
      <c r="F3428" s="21" t="s">
        <v>4372</v>
      </c>
      <c r="G3428" s="22"/>
      <c r="H3428" s="18"/>
      <c r="I3428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SJ03422=
;</v>
      </c>
      <c r="J3428" s="18"/>
      <c r="K3428" s="18"/>
      <c r="L3428" s="18"/>
      <c r="M3428" s="18"/>
    </row>
    <row r="3429" spans="2:13" outlineLevel="1" x14ac:dyDescent="0.3">
      <c r="B3429" s="20" t="s">
        <v>112</v>
      </c>
      <c r="C3429" s="20" t="s">
        <v>113</v>
      </c>
      <c r="D3429" s="20" t="s">
        <v>114</v>
      </c>
      <c r="E3429" s="20" t="str">
        <f>CONCATENATE(LabelFileTable[[#This Row],[Label File ID]],".",LabelFileTable[[#This Row],[Language]],".label.txt")</f>
        <v>SJ.ja.label.txt</v>
      </c>
      <c r="F3429" s="21" t="s">
        <v>4373</v>
      </c>
      <c r="G3429" s="22"/>
      <c r="H3429" s="18"/>
      <c r="I3429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SJ03423=
;</v>
      </c>
      <c r="J3429" s="18"/>
      <c r="K3429" s="18"/>
      <c r="L3429" s="18"/>
      <c r="M3429" s="18"/>
    </row>
    <row r="3430" spans="2:13" outlineLevel="1" x14ac:dyDescent="0.3">
      <c r="B3430" s="20" t="s">
        <v>112</v>
      </c>
      <c r="C3430" s="20" t="s">
        <v>113</v>
      </c>
      <c r="D3430" s="20" t="s">
        <v>114</v>
      </c>
      <c r="E3430" s="20" t="str">
        <f>CONCATENATE(LabelFileTable[[#This Row],[Label File ID]],".",LabelFileTable[[#This Row],[Language]],".label.txt")</f>
        <v>SJ.ja.label.txt</v>
      </c>
      <c r="F3430" s="21" t="s">
        <v>4374</v>
      </c>
      <c r="G3430" s="22"/>
      <c r="H3430" s="18"/>
      <c r="I3430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SJ03424=
;</v>
      </c>
      <c r="J3430" s="18"/>
      <c r="K3430" s="18"/>
      <c r="L3430" s="18"/>
      <c r="M3430" s="18"/>
    </row>
    <row r="3431" spans="2:13" outlineLevel="1" x14ac:dyDescent="0.3">
      <c r="B3431" s="20" t="s">
        <v>112</v>
      </c>
      <c r="C3431" s="20" t="s">
        <v>113</v>
      </c>
      <c r="D3431" s="20" t="s">
        <v>114</v>
      </c>
      <c r="E3431" s="20" t="str">
        <f>CONCATENATE(LabelFileTable[[#This Row],[Label File ID]],".",LabelFileTable[[#This Row],[Language]],".label.txt")</f>
        <v>SJ.ja.label.txt</v>
      </c>
      <c r="F3431" s="21" t="s">
        <v>4375</v>
      </c>
      <c r="G3431" s="22"/>
      <c r="H3431" s="18"/>
      <c r="I3431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SJ03425=
;</v>
      </c>
      <c r="J3431" s="18"/>
      <c r="K3431" s="18"/>
      <c r="L3431" s="18"/>
      <c r="M3431" s="18"/>
    </row>
    <row r="3432" spans="2:13" outlineLevel="1" x14ac:dyDescent="0.3">
      <c r="B3432" s="20" t="s">
        <v>112</v>
      </c>
      <c r="C3432" s="20" t="s">
        <v>113</v>
      </c>
      <c r="D3432" s="20" t="s">
        <v>114</v>
      </c>
      <c r="E3432" s="20" t="str">
        <f>CONCATENATE(LabelFileTable[[#This Row],[Label File ID]],".",LabelFileTable[[#This Row],[Language]],".label.txt")</f>
        <v>SJ.ja.label.txt</v>
      </c>
      <c r="F3432" s="21" t="s">
        <v>4376</v>
      </c>
      <c r="G3432" s="22"/>
      <c r="H3432" s="18"/>
      <c r="I3432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SJ03426=
;</v>
      </c>
      <c r="J3432" s="18"/>
      <c r="K3432" s="18"/>
      <c r="L3432" s="18"/>
      <c r="M3432" s="18"/>
    </row>
    <row r="3433" spans="2:13" outlineLevel="1" x14ac:dyDescent="0.3">
      <c r="B3433" s="20" t="s">
        <v>112</v>
      </c>
      <c r="C3433" s="20" t="s">
        <v>113</v>
      </c>
      <c r="D3433" s="20" t="s">
        <v>114</v>
      </c>
      <c r="E3433" s="20" t="str">
        <f>CONCATENATE(LabelFileTable[[#This Row],[Label File ID]],".",LabelFileTable[[#This Row],[Language]],".label.txt")</f>
        <v>SJ.ja.label.txt</v>
      </c>
      <c r="F3433" s="21" t="s">
        <v>4377</v>
      </c>
      <c r="G3433" s="22"/>
      <c r="H3433" s="18"/>
      <c r="I3433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SJ03427=
;</v>
      </c>
      <c r="J3433" s="18"/>
      <c r="K3433" s="18"/>
      <c r="L3433" s="18"/>
      <c r="M3433" s="18"/>
    </row>
    <row r="3434" spans="2:13" outlineLevel="1" x14ac:dyDescent="0.3">
      <c r="B3434" s="20" t="s">
        <v>112</v>
      </c>
      <c r="C3434" s="20" t="s">
        <v>113</v>
      </c>
      <c r="D3434" s="20" t="s">
        <v>114</v>
      </c>
      <c r="E3434" s="20" t="str">
        <f>CONCATENATE(LabelFileTable[[#This Row],[Label File ID]],".",LabelFileTable[[#This Row],[Language]],".label.txt")</f>
        <v>SJ.ja.label.txt</v>
      </c>
      <c r="F3434" s="21" t="s">
        <v>4378</v>
      </c>
      <c r="G3434" s="22"/>
      <c r="H3434" s="18"/>
      <c r="I3434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SJ03428=
;</v>
      </c>
      <c r="J3434" s="18"/>
      <c r="K3434" s="18"/>
      <c r="L3434" s="18"/>
      <c r="M3434" s="18"/>
    </row>
    <row r="3435" spans="2:13" outlineLevel="1" x14ac:dyDescent="0.3">
      <c r="B3435" s="20" t="s">
        <v>112</v>
      </c>
      <c r="C3435" s="20" t="s">
        <v>113</v>
      </c>
      <c r="D3435" s="20" t="s">
        <v>114</v>
      </c>
      <c r="E3435" s="20" t="str">
        <f>CONCATENATE(LabelFileTable[[#This Row],[Label File ID]],".",LabelFileTable[[#This Row],[Language]],".label.txt")</f>
        <v>SJ.ja.label.txt</v>
      </c>
      <c r="F3435" s="21" t="s">
        <v>4379</v>
      </c>
      <c r="G3435" s="22"/>
      <c r="H3435" s="18"/>
      <c r="I3435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SJ03429=
;</v>
      </c>
      <c r="J3435" s="18"/>
      <c r="K3435" s="18"/>
      <c r="L3435" s="18"/>
      <c r="M3435" s="18"/>
    </row>
    <row r="3436" spans="2:13" outlineLevel="1" x14ac:dyDescent="0.3">
      <c r="B3436" s="20" t="s">
        <v>112</v>
      </c>
      <c r="C3436" s="20" t="s">
        <v>113</v>
      </c>
      <c r="D3436" s="20" t="s">
        <v>114</v>
      </c>
      <c r="E3436" s="20" t="str">
        <f>CONCATENATE(LabelFileTable[[#This Row],[Label File ID]],".",LabelFileTable[[#This Row],[Language]],".label.txt")</f>
        <v>SJ.ja.label.txt</v>
      </c>
      <c r="F3436" s="21" t="s">
        <v>4380</v>
      </c>
      <c r="G3436" s="22"/>
      <c r="H3436" s="18"/>
      <c r="I3436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SJ03430=
;</v>
      </c>
      <c r="J3436" s="18"/>
      <c r="K3436" s="18"/>
      <c r="L3436" s="18"/>
      <c r="M3436" s="18"/>
    </row>
    <row r="3437" spans="2:13" outlineLevel="1" x14ac:dyDescent="0.3">
      <c r="B3437" s="20" t="s">
        <v>112</v>
      </c>
      <c r="C3437" s="20" t="s">
        <v>113</v>
      </c>
      <c r="D3437" s="20" t="s">
        <v>114</v>
      </c>
      <c r="E3437" s="20" t="str">
        <f>CONCATENATE(LabelFileTable[[#This Row],[Label File ID]],".",LabelFileTable[[#This Row],[Language]],".label.txt")</f>
        <v>SJ.ja.label.txt</v>
      </c>
      <c r="F3437" s="21" t="s">
        <v>4381</v>
      </c>
      <c r="G3437" s="22"/>
      <c r="H3437" s="18"/>
      <c r="I3437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SJ03431=
;</v>
      </c>
      <c r="J3437" s="18"/>
      <c r="K3437" s="18"/>
      <c r="L3437" s="18"/>
      <c r="M3437" s="18"/>
    </row>
    <row r="3438" spans="2:13" outlineLevel="1" x14ac:dyDescent="0.3">
      <c r="B3438" s="20" t="s">
        <v>112</v>
      </c>
      <c r="C3438" s="20" t="s">
        <v>113</v>
      </c>
      <c r="D3438" s="20" t="s">
        <v>114</v>
      </c>
      <c r="E3438" s="20" t="str">
        <f>CONCATENATE(LabelFileTable[[#This Row],[Label File ID]],".",LabelFileTable[[#This Row],[Language]],".label.txt")</f>
        <v>SJ.ja.label.txt</v>
      </c>
      <c r="F3438" s="21" t="s">
        <v>4382</v>
      </c>
      <c r="G3438" s="22"/>
      <c r="H3438" s="18"/>
      <c r="I3438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SJ03432=
;</v>
      </c>
      <c r="J3438" s="18"/>
      <c r="K3438" s="18"/>
      <c r="L3438" s="18"/>
      <c r="M3438" s="18"/>
    </row>
    <row r="3439" spans="2:13" outlineLevel="1" x14ac:dyDescent="0.3">
      <c r="B3439" s="20" t="s">
        <v>112</v>
      </c>
      <c r="C3439" s="20" t="s">
        <v>113</v>
      </c>
      <c r="D3439" s="20" t="s">
        <v>114</v>
      </c>
      <c r="E3439" s="20" t="str">
        <f>CONCATENATE(LabelFileTable[[#This Row],[Label File ID]],".",LabelFileTable[[#This Row],[Language]],".label.txt")</f>
        <v>SJ.ja.label.txt</v>
      </c>
      <c r="F3439" s="21" t="s">
        <v>4383</v>
      </c>
      <c r="G3439" s="22"/>
      <c r="H3439" s="18"/>
      <c r="I3439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SJ03433=
;</v>
      </c>
      <c r="J3439" s="18"/>
      <c r="K3439" s="18"/>
      <c r="L3439" s="18"/>
      <c r="M3439" s="18"/>
    </row>
    <row r="3440" spans="2:13" outlineLevel="1" x14ac:dyDescent="0.3">
      <c r="B3440" s="20" t="s">
        <v>112</v>
      </c>
      <c r="C3440" s="20" t="s">
        <v>113</v>
      </c>
      <c r="D3440" s="20" t="s">
        <v>114</v>
      </c>
      <c r="E3440" s="20" t="str">
        <f>CONCATENATE(LabelFileTable[[#This Row],[Label File ID]],".",LabelFileTable[[#This Row],[Language]],".label.txt")</f>
        <v>SJ.ja.label.txt</v>
      </c>
      <c r="F3440" s="21" t="s">
        <v>4384</v>
      </c>
      <c r="G3440" s="22"/>
      <c r="H3440" s="18"/>
      <c r="I3440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SJ03434=
;</v>
      </c>
      <c r="J3440" s="18"/>
      <c r="K3440" s="18"/>
      <c r="L3440" s="18"/>
      <c r="M3440" s="18"/>
    </row>
    <row r="3441" spans="2:13" outlineLevel="1" x14ac:dyDescent="0.3">
      <c r="B3441" s="20" t="s">
        <v>112</v>
      </c>
      <c r="C3441" s="20" t="s">
        <v>113</v>
      </c>
      <c r="D3441" s="20" t="s">
        <v>114</v>
      </c>
      <c r="E3441" s="20" t="str">
        <f>CONCATENATE(LabelFileTable[[#This Row],[Label File ID]],".",LabelFileTable[[#This Row],[Language]],".label.txt")</f>
        <v>SJ.ja.label.txt</v>
      </c>
      <c r="F3441" s="21" t="s">
        <v>4385</v>
      </c>
      <c r="G3441" s="22"/>
      <c r="H3441" s="18"/>
      <c r="I3441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SJ03435=
;</v>
      </c>
      <c r="J3441" s="18"/>
      <c r="K3441" s="18"/>
      <c r="L3441" s="18"/>
      <c r="M3441" s="18"/>
    </row>
    <row r="3442" spans="2:13" outlineLevel="1" x14ac:dyDescent="0.3">
      <c r="B3442" s="20" t="s">
        <v>112</v>
      </c>
      <c r="C3442" s="20" t="s">
        <v>113</v>
      </c>
      <c r="D3442" s="20" t="s">
        <v>114</v>
      </c>
      <c r="E3442" s="20" t="str">
        <f>CONCATENATE(LabelFileTable[[#This Row],[Label File ID]],".",LabelFileTable[[#This Row],[Language]],".label.txt")</f>
        <v>SJ.ja.label.txt</v>
      </c>
      <c r="F3442" s="21" t="s">
        <v>4386</v>
      </c>
      <c r="G3442" s="22"/>
      <c r="H3442" s="18"/>
      <c r="I3442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SJ03436=
;</v>
      </c>
      <c r="J3442" s="18"/>
      <c r="K3442" s="18"/>
      <c r="L3442" s="18"/>
      <c r="M3442" s="18"/>
    </row>
    <row r="3443" spans="2:13" outlineLevel="1" x14ac:dyDescent="0.3">
      <c r="B3443" s="20" t="s">
        <v>112</v>
      </c>
      <c r="C3443" s="20" t="s">
        <v>113</v>
      </c>
      <c r="D3443" s="20" t="s">
        <v>114</v>
      </c>
      <c r="E3443" s="20" t="str">
        <f>CONCATENATE(LabelFileTable[[#This Row],[Label File ID]],".",LabelFileTable[[#This Row],[Language]],".label.txt")</f>
        <v>SJ.ja.label.txt</v>
      </c>
      <c r="F3443" s="21" t="s">
        <v>4387</v>
      </c>
      <c r="G3443" s="22"/>
      <c r="H3443" s="18"/>
      <c r="I3443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SJ03437=
;</v>
      </c>
      <c r="J3443" s="18"/>
      <c r="K3443" s="18"/>
      <c r="L3443" s="18"/>
      <c r="M3443" s="18"/>
    </row>
    <row r="3444" spans="2:13" outlineLevel="1" x14ac:dyDescent="0.3">
      <c r="B3444" s="20" t="s">
        <v>112</v>
      </c>
      <c r="C3444" s="20" t="s">
        <v>113</v>
      </c>
      <c r="D3444" s="20" t="s">
        <v>114</v>
      </c>
      <c r="E3444" s="20" t="str">
        <f>CONCATENATE(LabelFileTable[[#This Row],[Label File ID]],".",LabelFileTable[[#This Row],[Language]],".label.txt")</f>
        <v>SJ.ja.label.txt</v>
      </c>
      <c r="F3444" s="21" t="s">
        <v>4388</v>
      </c>
      <c r="G3444" s="22"/>
      <c r="H3444" s="18"/>
      <c r="I3444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SJ03438=
;</v>
      </c>
      <c r="J3444" s="18"/>
      <c r="K3444" s="18"/>
      <c r="L3444" s="18"/>
      <c r="M3444" s="18"/>
    </row>
    <row r="3445" spans="2:13" outlineLevel="1" x14ac:dyDescent="0.3">
      <c r="B3445" s="20" t="s">
        <v>112</v>
      </c>
      <c r="C3445" s="20" t="s">
        <v>113</v>
      </c>
      <c r="D3445" s="20" t="s">
        <v>114</v>
      </c>
      <c r="E3445" s="20" t="str">
        <f>CONCATENATE(LabelFileTable[[#This Row],[Label File ID]],".",LabelFileTable[[#This Row],[Language]],".label.txt")</f>
        <v>SJ.ja.label.txt</v>
      </c>
      <c r="F3445" s="21" t="s">
        <v>4389</v>
      </c>
      <c r="G3445" s="22"/>
      <c r="H3445" s="18"/>
      <c r="I3445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SJ03439=
;</v>
      </c>
      <c r="J3445" s="18"/>
      <c r="K3445" s="18"/>
      <c r="L3445" s="18"/>
      <c r="M3445" s="18"/>
    </row>
    <row r="3446" spans="2:13" outlineLevel="1" x14ac:dyDescent="0.3">
      <c r="B3446" s="20" t="s">
        <v>112</v>
      </c>
      <c r="C3446" s="20" t="s">
        <v>113</v>
      </c>
      <c r="D3446" s="20" t="s">
        <v>114</v>
      </c>
      <c r="E3446" s="20" t="str">
        <f>CONCATENATE(LabelFileTable[[#This Row],[Label File ID]],".",LabelFileTable[[#This Row],[Language]],".label.txt")</f>
        <v>SJ.ja.label.txt</v>
      </c>
      <c r="F3446" s="21" t="s">
        <v>4390</v>
      </c>
      <c r="G3446" s="22"/>
      <c r="H3446" s="18"/>
      <c r="I3446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SJ03440=
;</v>
      </c>
      <c r="J3446" s="18"/>
      <c r="K3446" s="18"/>
      <c r="L3446" s="18"/>
      <c r="M3446" s="18"/>
    </row>
    <row r="3447" spans="2:13" outlineLevel="1" x14ac:dyDescent="0.3">
      <c r="B3447" s="20" t="s">
        <v>112</v>
      </c>
      <c r="C3447" s="20" t="s">
        <v>113</v>
      </c>
      <c r="D3447" s="20" t="s">
        <v>114</v>
      </c>
      <c r="E3447" s="20" t="str">
        <f>CONCATENATE(LabelFileTable[[#This Row],[Label File ID]],".",LabelFileTable[[#This Row],[Language]],".label.txt")</f>
        <v>SJ.ja.label.txt</v>
      </c>
      <c r="F3447" s="21" t="s">
        <v>4391</v>
      </c>
      <c r="G3447" s="22"/>
      <c r="H3447" s="18"/>
      <c r="I3447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SJ03441=
;</v>
      </c>
      <c r="J3447" s="18"/>
      <c r="K3447" s="18"/>
      <c r="L3447" s="18"/>
      <c r="M3447" s="18"/>
    </row>
    <row r="3448" spans="2:13" outlineLevel="1" x14ac:dyDescent="0.3">
      <c r="B3448" s="20" t="s">
        <v>112</v>
      </c>
      <c r="C3448" s="20" t="s">
        <v>113</v>
      </c>
      <c r="D3448" s="20" t="s">
        <v>114</v>
      </c>
      <c r="E3448" s="20" t="str">
        <f>CONCATENATE(LabelFileTable[[#This Row],[Label File ID]],".",LabelFileTable[[#This Row],[Language]],".label.txt")</f>
        <v>SJ.ja.label.txt</v>
      </c>
      <c r="F3448" s="21" t="s">
        <v>4392</v>
      </c>
      <c r="G3448" s="22"/>
      <c r="H3448" s="18"/>
      <c r="I3448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SJ03442=
;</v>
      </c>
      <c r="J3448" s="18"/>
      <c r="K3448" s="18"/>
      <c r="L3448" s="18"/>
      <c r="M3448" s="18"/>
    </row>
    <row r="3449" spans="2:13" outlineLevel="1" x14ac:dyDescent="0.3">
      <c r="B3449" s="20" t="s">
        <v>112</v>
      </c>
      <c r="C3449" s="20" t="s">
        <v>113</v>
      </c>
      <c r="D3449" s="20" t="s">
        <v>114</v>
      </c>
      <c r="E3449" s="20" t="str">
        <f>CONCATENATE(LabelFileTable[[#This Row],[Label File ID]],".",LabelFileTable[[#This Row],[Language]],".label.txt")</f>
        <v>SJ.ja.label.txt</v>
      </c>
      <c r="F3449" s="21" t="s">
        <v>4393</v>
      </c>
      <c r="G3449" s="22"/>
      <c r="H3449" s="18"/>
      <c r="I3449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SJ03443=
;</v>
      </c>
      <c r="J3449" s="18"/>
      <c r="K3449" s="18"/>
      <c r="L3449" s="18"/>
      <c r="M3449" s="18"/>
    </row>
    <row r="3450" spans="2:13" outlineLevel="1" x14ac:dyDescent="0.3">
      <c r="B3450" s="20" t="s">
        <v>112</v>
      </c>
      <c r="C3450" s="20" t="s">
        <v>113</v>
      </c>
      <c r="D3450" s="20" t="s">
        <v>114</v>
      </c>
      <c r="E3450" s="20" t="str">
        <f>CONCATENATE(LabelFileTable[[#This Row],[Label File ID]],".",LabelFileTable[[#This Row],[Language]],".label.txt")</f>
        <v>SJ.ja.label.txt</v>
      </c>
      <c r="F3450" s="21" t="s">
        <v>4394</v>
      </c>
      <c r="G3450" s="22"/>
      <c r="H3450" s="18"/>
      <c r="I3450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SJ03444=
;</v>
      </c>
      <c r="J3450" s="18"/>
      <c r="K3450" s="18"/>
      <c r="L3450" s="18"/>
      <c r="M3450" s="18"/>
    </row>
    <row r="3451" spans="2:13" outlineLevel="1" x14ac:dyDescent="0.3">
      <c r="B3451" s="20" t="s">
        <v>112</v>
      </c>
      <c r="C3451" s="20" t="s">
        <v>113</v>
      </c>
      <c r="D3451" s="20" t="s">
        <v>114</v>
      </c>
      <c r="E3451" s="20" t="str">
        <f>CONCATENATE(LabelFileTable[[#This Row],[Label File ID]],".",LabelFileTable[[#This Row],[Language]],".label.txt")</f>
        <v>SJ.ja.label.txt</v>
      </c>
      <c r="F3451" s="21" t="s">
        <v>4395</v>
      </c>
      <c r="G3451" s="22"/>
      <c r="H3451" s="18"/>
      <c r="I3451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SJ03445=
;</v>
      </c>
      <c r="J3451" s="18"/>
      <c r="K3451" s="18"/>
      <c r="L3451" s="18"/>
      <c r="M3451" s="18"/>
    </row>
    <row r="3452" spans="2:13" outlineLevel="1" x14ac:dyDescent="0.3">
      <c r="B3452" s="20" t="s">
        <v>112</v>
      </c>
      <c r="C3452" s="20" t="s">
        <v>113</v>
      </c>
      <c r="D3452" s="20" t="s">
        <v>114</v>
      </c>
      <c r="E3452" s="20" t="str">
        <f>CONCATENATE(LabelFileTable[[#This Row],[Label File ID]],".",LabelFileTable[[#This Row],[Language]],".label.txt")</f>
        <v>SJ.ja.label.txt</v>
      </c>
      <c r="F3452" s="21" t="s">
        <v>4396</v>
      </c>
      <c r="G3452" s="22"/>
      <c r="H3452" s="18"/>
      <c r="I3452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SJ03446=
;</v>
      </c>
      <c r="J3452" s="18"/>
      <c r="K3452" s="18"/>
      <c r="L3452" s="18"/>
      <c r="M3452" s="18"/>
    </row>
    <row r="3453" spans="2:13" outlineLevel="1" x14ac:dyDescent="0.3">
      <c r="B3453" s="20" t="s">
        <v>112</v>
      </c>
      <c r="C3453" s="20" t="s">
        <v>113</v>
      </c>
      <c r="D3453" s="20" t="s">
        <v>114</v>
      </c>
      <c r="E3453" s="20" t="str">
        <f>CONCATENATE(LabelFileTable[[#This Row],[Label File ID]],".",LabelFileTable[[#This Row],[Language]],".label.txt")</f>
        <v>SJ.ja.label.txt</v>
      </c>
      <c r="F3453" s="21" t="s">
        <v>4397</v>
      </c>
      <c r="G3453" s="22"/>
      <c r="H3453" s="18"/>
      <c r="I3453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SJ03447=
;</v>
      </c>
      <c r="J3453" s="18"/>
      <c r="K3453" s="18"/>
      <c r="L3453" s="18"/>
      <c r="M3453" s="18"/>
    </row>
    <row r="3454" spans="2:13" outlineLevel="1" x14ac:dyDescent="0.3">
      <c r="B3454" s="20" t="s">
        <v>112</v>
      </c>
      <c r="C3454" s="20" t="s">
        <v>113</v>
      </c>
      <c r="D3454" s="20" t="s">
        <v>114</v>
      </c>
      <c r="E3454" s="20" t="str">
        <f>CONCATENATE(LabelFileTable[[#This Row],[Label File ID]],".",LabelFileTable[[#This Row],[Language]],".label.txt")</f>
        <v>SJ.ja.label.txt</v>
      </c>
      <c r="F3454" s="21" t="s">
        <v>4398</v>
      </c>
      <c r="G3454" s="22"/>
      <c r="H3454" s="18"/>
      <c r="I3454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SJ03448=
;</v>
      </c>
      <c r="J3454" s="18"/>
      <c r="K3454" s="18"/>
      <c r="L3454" s="18"/>
      <c r="M3454" s="18"/>
    </row>
    <row r="3455" spans="2:13" outlineLevel="1" x14ac:dyDescent="0.3">
      <c r="B3455" s="20" t="s">
        <v>112</v>
      </c>
      <c r="C3455" s="20" t="s">
        <v>113</v>
      </c>
      <c r="D3455" s="20" t="s">
        <v>114</v>
      </c>
      <c r="E3455" s="20" t="str">
        <f>CONCATENATE(LabelFileTable[[#This Row],[Label File ID]],".",LabelFileTable[[#This Row],[Language]],".label.txt")</f>
        <v>SJ.ja.label.txt</v>
      </c>
      <c r="F3455" s="21" t="s">
        <v>4399</v>
      </c>
      <c r="G3455" s="22"/>
      <c r="H3455" s="18"/>
      <c r="I3455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SJ03449=
;</v>
      </c>
      <c r="J3455" s="18"/>
      <c r="K3455" s="18"/>
      <c r="L3455" s="18"/>
      <c r="M3455" s="18"/>
    </row>
    <row r="3456" spans="2:13" outlineLevel="1" x14ac:dyDescent="0.3">
      <c r="B3456" s="20" t="s">
        <v>112</v>
      </c>
      <c r="C3456" s="20" t="s">
        <v>113</v>
      </c>
      <c r="D3456" s="20" t="s">
        <v>114</v>
      </c>
      <c r="E3456" s="20" t="str">
        <f>CONCATENATE(LabelFileTable[[#This Row],[Label File ID]],".",LabelFileTable[[#This Row],[Language]],".label.txt")</f>
        <v>SJ.ja.label.txt</v>
      </c>
      <c r="F3456" s="21" t="s">
        <v>4400</v>
      </c>
      <c r="G3456" s="22"/>
      <c r="H3456" s="18"/>
      <c r="I3456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SJ03450=
;</v>
      </c>
      <c r="J3456" s="18"/>
      <c r="K3456" s="18"/>
      <c r="L3456" s="18"/>
      <c r="M3456" s="18"/>
    </row>
    <row r="3457" spans="2:13" outlineLevel="1" x14ac:dyDescent="0.3">
      <c r="B3457" s="20" t="s">
        <v>112</v>
      </c>
      <c r="C3457" s="20" t="s">
        <v>113</v>
      </c>
      <c r="D3457" s="20" t="s">
        <v>114</v>
      </c>
      <c r="E3457" s="20" t="str">
        <f>CONCATENATE(LabelFileTable[[#This Row],[Label File ID]],".",LabelFileTable[[#This Row],[Language]],".label.txt")</f>
        <v>SJ.ja.label.txt</v>
      </c>
      <c r="F3457" s="21" t="s">
        <v>4401</v>
      </c>
      <c r="G3457" s="22"/>
      <c r="H3457" s="18"/>
      <c r="I3457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SJ03451=
;</v>
      </c>
      <c r="J3457" s="18"/>
      <c r="K3457" s="18"/>
      <c r="L3457" s="18"/>
      <c r="M3457" s="18"/>
    </row>
    <row r="3458" spans="2:13" outlineLevel="1" x14ac:dyDescent="0.3">
      <c r="B3458" s="20" t="s">
        <v>112</v>
      </c>
      <c r="C3458" s="20" t="s">
        <v>113</v>
      </c>
      <c r="D3458" s="20" t="s">
        <v>114</v>
      </c>
      <c r="E3458" s="20" t="str">
        <f>CONCATENATE(LabelFileTable[[#This Row],[Label File ID]],".",LabelFileTable[[#This Row],[Language]],".label.txt")</f>
        <v>SJ.ja.label.txt</v>
      </c>
      <c r="F3458" s="21" t="s">
        <v>4402</v>
      </c>
      <c r="G3458" s="22"/>
      <c r="H3458" s="18"/>
      <c r="I3458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SJ03452=
;</v>
      </c>
      <c r="J3458" s="18"/>
      <c r="K3458" s="18"/>
      <c r="L3458" s="18"/>
      <c r="M3458" s="18"/>
    </row>
    <row r="3459" spans="2:13" outlineLevel="1" x14ac:dyDescent="0.3">
      <c r="B3459" s="20" t="s">
        <v>112</v>
      </c>
      <c r="C3459" s="20" t="s">
        <v>113</v>
      </c>
      <c r="D3459" s="20" t="s">
        <v>114</v>
      </c>
      <c r="E3459" s="20" t="str">
        <f>CONCATENATE(LabelFileTable[[#This Row],[Label File ID]],".",LabelFileTable[[#This Row],[Language]],".label.txt")</f>
        <v>SJ.ja.label.txt</v>
      </c>
      <c r="F3459" s="21" t="s">
        <v>4403</v>
      </c>
      <c r="G3459" s="22"/>
      <c r="H3459" s="18"/>
      <c r="I3459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SJ03453=
;</v>
      </c>
      <c r="J3459" s="18"/>
      <c r="K3459" s="18"/>
      <c r="L3459" s="18"/>
      <c r="M3459" s="18"/>
    </row>
    <row r="3460" spans="2:13" outlineLevel="1" x14ac:dyDescent="0.3">
      <c r="B3460" s="20" t="s">
        <v>112</v>
      </c>
      <c r="C3460" s="20" t="s">
        <v>113</v>
      </c>
      <c r="D3460" s="20" t="s">
        <v>114</v>
      </c>
      <c r="E3460" s="20" t="str">
        <f>CONCATENATE(LabelFileTable[[#This Row],[Label File ID]],".",LabelFileTable[[#This Row],[Language]],".label.txt")</f>
        <v>SJ.ja.label.txt</v>
      </c>
      <c r="F3460" s="21" t="s">
        <v>4404</v>
      </c>
      <c r="G3460" s="22"/>
      <c r="H3460" s="18"/>
      <c r="I3460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SJ03454=
;</v>
      </c>
      <c r="J3460" s="18"/>
      <c r="K3460" s="18"/>
      <c r="L3460" s="18"/>
      <c r="M3460" s="18"/>
    </row>
    <row r="3461" spans="2:13" outlineLevel="1" x14ac:dyDescent="0.3">
      <c r="B3461" s="20" t="s">
        <v>112</v>
      </c>
      <c r="C3461" s="20" t="s">
        <v>113</v>
      </c>
      <c r="D3461" s="20" t="s">
        <v>114</v>
      </c>
      <c r="E3461" s="20" t="str">
        <f>CONCATENATE(LabelFileTable[[#This Row],[Label File ID]],".",LabelFileTable[[#This Row],[Language]],".label.txt")</f>
        <v>SJ.ja.label.txt</v>
      </c>
      <c r="F3461" s="21" t="s">
        <v>4405</v>
      </c>
      <c r="G3461" s="22"/>
      <c r="H3461" s="18"/>
      <c r="I3461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SJ03455=
;</v>
      </c>
      <c r="J3461" s="18"/>
      <c r="K3461" s="18"/>
      <c r="L3461" s="18"/>
      <c r="M3461" s="18"/>
    </row>
    <row r="3462" spans="2:13" outlineLevel="1" x14ac:dyDescent="0.3">
      <c r="B3462" s="20" t="s">
        <v>112</v>
      </c>
      <c r="C3462" s="20" t="s">
        <v>113</v>
      </c>
      <c r="D3462" s="20" t="s">
        <v>114</v>
      </c>
      <c r="E3462" s="20" t="str">
        <f>CONCATENATE(LabelFileTable[[#This Row],[Label File ID]],".",LabelFileTable[[#This Row],[Language]],".label.txt")</f>
        <v>SJ.ja.label.txt</v>
      </c>
      <c r="F3462" s="21" t="s">
        <v>4406</v>
      </c>
      <c r="G3462" s="22"/>
      <c r="H3462" s="18"/>
      <c r="I3462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SJ03456=
;</v>
      </c>
      <c r="J3462" s="18"/>
      <c r="K3462" s="18"/>
      <c r="L3462" s="18"/>
      <c r="M3462" s="18"/>
    </row>
    <row r="3463" spans="2:13" outlineLevel="1" x14ac:dyDescent="0.3">
      <c r="B3463" s="20" t="s">
        <v>112</v>
      </c>
      <c r="C3463" s="20" t="s">
        <v>113</v>
      </c>
      <c r="D3463" s="20" t="s">
        <v>114</v>
      </c>
      <c r="E3463" s="20" t="str">
        <f>CONCATENATE(LabelFileTable[[#This Row],[Label File ID]],".",LabelFileTable[[#This Row],[Language]],".label.txt")</f>
        <v>SJ.ja.label.txt</v>
      </c>
      <c r="F3463" s="21" t="s">
        <v>4407</v>
      </c>
      <c r="G3463" s="22"/>
      <c r="H3463" s="18"/>
      <c r="I3463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SJ03457=
;</v>
      </c>
      <c r="J3463" s="18"/>
      <c r="K3463" s="18"/>
      <c r="L3463" s="18"/>
      <c r="M3463" s="18"/>
    </row>
    <row r="3464" spans="2:13" outlineLevel="1" x14ac:dyDescent="0.3">
      <c r="B3464" s="20" t="s">
        <v>112</v>
      </c>
      <c r="C3464" s="20" t="s">
        <v>113</v>
      </c>
      <c r="D3464" s="20" t="s">
        <v>114</v>
      </c>
      <c r="E3464" s="20" t="str">
        <f>CONCATENATE(LabelFileTable[[#This Row],[Label File ID]],".",LabelFileTable[[#This Row],[Language]],".label.txt")</f>
        <v>SJ.ja.label.txt</v>
      </c>
      <c r="F3464" s="21" t="s">
        <v>4408</v>
      </c>
      <c r="G3464" s="22"/>
      <c r="H3464" s="18"/>
      <c r="I3464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SJ03458=
;</v>
      </c>
      <c r="J3464" s="18"/>
      <c r="K3464" s="18"/>
      <c r="L3464" s="18"/>
      <c r="M3464" s="18"/>
    </row>
    <row r="3465" spans="2:13" outlineLevel="1" x14ac:dyDescent="0.3">
      <c r="B3465" s="20" t="s">
        <v>112</v>
      </c>
      <c r="C3465" s="20" t="s">
        <v>113</v>
      </c>
      <c r="D3465" s="20" t="s">
        <v>114</v>
      </c>
      <c r="E3465" s="20" t="str">
        <f>CONCATENATE(LabelFileTable[[#This Row],[Label File ID]],".",LabelFileTable[[#This Row],[Language]],".label.txt")</f>
        <v>SJ.ja.label.txt</v>
      </c>
      <c r="F3465" s="21" t="s">
        <v>4409</v>
      </c>
      <c r="G3465" s="22"/>
      <c r="H3465" s="18"/>
      <c r="I3465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SJ03459=
;</v>
      </c>
      <c r="J3465" s="18"/>
      <c r="K3465" s="18"/>
      <c r="L3465" s="18"/>
      <c r="M3465" s="18"/>
    </row>
    <row r="3466" spans="2:13" outlineLevel="1" x14ac:dyDescent="0.3">
      <c r="B3466" s="20" t="s">
        <v>112</v>
      </c>
      <c r="C3466" s="20" t="s">
        <v>113</v>
      </c>
      <c r="D3466" s="20" t="s">
        <v>114</v>
      </c>
      <c r="E3466" s="20" t="str">
        <f>CONCATENATE(LabelFileTable[[#This Row],[Label File ID]],".",LabelFileTable[[#This Row],[Language]],".label.txt")</f>
        <v>SJ.ja.label.txt</v>
      </c>
      <c r="F3466" s="21" t="s">
        <v>4410</v>
      </c>
      <c r="G3466" s="22"/>
      <c r="H3466" s="18"/>
      <c r="I3466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SJ03460=
;</v>
      </c>
      <c r="J3466" s="18"/>
      <c r="K3466" s="18"/>
      <c r="L3466" s="18"/>
      <c r="M3466" s="18"/>
    </row>
    <row r="3467" spans="2:13" outlineLevel="1" x14ac:dyDescent="0.3">
      <c r="B3467" s="20" t="s">
        <v>112</v>
      </c>
      <c r="C3467" s="20" t="s">
        <v>113</v>
      </c>
      <c r="D3467" s="20" t="s">
        <v>114</v>
      </c>
      <c r="E3467" s="20" t="str">
        <f>CONCATENATE(LabelFileTable[[#This Row],[Label File ID]],".",LabelFileTable[[#This Row],[Language]],".label.txt")</f>
        <v>SJ.ja.label.txt</v>
      </c>
      <c r="F3467" s="21" t="s">
        <v>4411</v>
      </c>
      <c r="G3467" s="22"/>
      <c r="H3467" s="18"/>
      <c r="I3467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SJ03461=
;</v>
      </c>
      <c r="J3467" s="18"/>
      <c r="K3467" s="18"/>
      <c r="L3467" s="18"/>
      <c r="M3467" s="18"/>
    </row>
    <row r="3468" spans="2:13" outlineLevel="1" x14ac:dyDescent="0.3">
      <c r="B3468" s="20" t="s">
        <v>112</v>
      </c>
      <c r="C3468" s="20" t="s">
        <v>113</v>
      </c>
      <c r="D3468" s="20" t="s">
        <v>114</v>
      </c>
      <c r="E3468" s="20" t="str">
        <f>CONCATENATE(LabelFileTable[[#This Row],[Label File ID]],".",LabelFileTable[[#This Row],[Language]],".label.txt")</f>
        <v>SJ.ja.label.txt</v>
      </c>
      <c r="F3468" s="21" t="s">
        <v>4412</v>
      </c>
      <c r="G3468" s="22"/>
      <c r="H3468" s="18"/>
      <c r="I3468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SJ03462=
;</v>
      </c>
      <c r="J3468" s="18"/>
      <c r="K3468" s="18"/>
      <c r="L3468" s="18"/>
      <c r="M3468" s="18"/>
    </row>
    <row r="3469" spans="2:13" outlineLevel="1" x14ac:dyDescent="0.3">
      <c r="B3469" s="20" t="s">
        <v>112</v>
      </c>
      <c r="C3469" s="20" t="s">
        <v>113</v>
      </c>
      <c r="D3469" s="20" t="s">
        <v>114</v>
      </c>
      <c r="E3469" s="20" t="str">
        <f>CONCATENATE(LabelFileTable[[#This Row],[Label File ID]],".",LabelFileTable[[#This Row],[Language]],".label.txt")</f>
        <v>SJ.ja.label.txt</v>
      </c>
      <c r="F3469" s="21" t="s">
        <v>4413</v>
      </c>
      <c r="G3469" s="22"/>
      <c r="H3469" s="18"/>
      <c r="I3469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SJ03463=
;</v>
      </c>
      <c r="J3469" s="18"/>
      <c r="K3469" s="18"/>
      <c r="L3469" s="18"/>
      <c r="M3469" s="18"/>
    </row>
    <row r="3470" spans="2:13" outlineLevel="1" x14ac:dyDescent="0.3">
      <c r="B3470" s="20" t="s">
        <v>112</v>
      </c>
      <c r="C3470" s="20" t="s">
        <v>113</v>
      </c>
      <c r="D3470" s="20" t="s">
        <v>114</v>
      </c>
      <c r="E3470" s="20" t="str">
        <f>CONCATENATE(LabelFileTable[[#This Row],[Label File ID]],".",LabelFileTable[[#This Row],[Language]],".label.txt")</f>
        <v>SJ.ja.label.txt</v>
      </c>
      <c r="F3470" s="21" t="s">
        <v>4414</v>
      </c>
      <c r="G3470" s="22"/>
      <c r="H3470" s="18"/>
      <c r="I3470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SJ03464=
;</v>
      </c>
      <c r="J3470" s="18"/>
      <c r="K3470" s="18"/>
      <c r="L3470" s="18"/>
      <c r="M3470" s="18"/>
    </row>
    <row r="3471" spans="2:13" outlineLevel="1" x14ac:dyDescent="0.3">
      <c r="B3471" s="20" t="s">
        <v>112</v>
      </c>
      <c r="C3471" s="20" t="s">
        <v>113</v>
      </c>
      <c r="D3471" s="20" t="s">
        <v>114</v>
      </c>
      <c r="E3471" s="20" t="str">
        <f>CONCATENATE(LabelFileTable[[#This Row],[Label File ID]],".",LabelFileTable[[#This Row],[Language]],".label.txt")</f>
        <v>SJ.ja.label.txt</v>
      </c>
      <c r="F3471" s="21" t="s">
        <v>4415</v>
      </c>
      <c r="G3471" s="22"/>
      <c r="H3471" s="18"/>
      <c r="I3471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SJ03465=
;</v>
      </c>
      <c r="J3471" s="18"/>
      <c r="K3471" s="18"/>
      <c r="L3471" s="18"/>
      <c r="M3471" s="18"/>
    </row>
    <row r="3472" spans="2:13" outlineLevel="1" x14ac:dyDescent="0.3">
      <c r="B3472" s="20" t="s">
        <v>112</v>
      </c>
      <c r="C3472" s="20" t="s">
        <v>113</v>
      </c>
      <c r="D3472" s="20" t="s">
        <v>114</v>
      </c>
      <c r="E3472" s="20" t="str">
        <f>CONCATENATE(LabelFileTable[[#This Row],[Label File ID]],".",LabelFileTable[[#This Row],[Language]],".label.txt")</f>
        <v>SJ.ja.label.txt</v>
      </c>
      <c r="F3472" s="21" t="s">
        <v>4416</v>
      </c>
      <c r="G3472" s="22"/>
      <c r="H3472" s="18"/>
      <c r="I3472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SJ03466=
;</v>
      </c>
      <c r="J3472" s="18"/>
      <c r="K3472" s="18"/>
      <c r="L3472" s="18"/>
      <c r="M3472" s="18"/>
    </row>
    <row r="3473" spans="2:13" outlineLevel="1" x14ac:dyDescent="0.3">
      <c r="B3473" s="20" t="s">
        <v>112</v>
      </c>
      <c r="C3473" s="20" t="s">
        <v>113</v>
      </c>
      <c r="D3473" s="20" t="s">
        <v>114</v>
      </c>
      <c r="E3473" s="20" t="str">
        <f>CONCATENATE(LabelFileTable[[#This Row],[Label File ID]],".",LabelFileTable[[#This Row],[Language]],".label.txt")</f>
        <v>SJ.ja.label.txt</v>
      </c>
      <c r="F3473" s="21" t="s">
        <v>4417</v>
      </c>
      <c r="G3473" s="22"/>
      <c r="H3473" s="18"/>
      <c r="I3473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SJ03467=
;</v>
      </c>
      <c r="J3473" s="18"/>
      <c r="K3473" s="18"/>
      <c r="L3473" s="18"/>
      <c r="M3473" s="18"/>
    </row>
    <row r="3474" spans="2:13" outlineLevel="1" x14ac:dyDescent="0.3">
      <c r="B3474" s="20" t="s">
        <v>112</v>
      </c>
      <c r="C3474" s="20" t="s">
        <v>113</v>
      </c>
      <c r="D3474" s="20" t="s">
        <v>114</v>
      </c>
      <c r="E3474" s="20" t="str">
        <f>CONCATENATE(LabelFileTable[[#This Row],[Label File ID]],".",LabelFileTable[[#This Row],[Language]],".label.txt")</f>
        <v>SJ.ja.label.txt</v>
      </c>
      <c r="F3474" s="21" t="s">
        <v>4418</v>
      </c>
      <c r="G3474" s="22"/>
      <c r="H3474" s="18"/>
      <c r="I3474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SJ03468=
;</v>
      </c>
      <c r="J3474" s="18"/>
      <c r="K3474" s="18"/>
      <c r="L3474" s="18"/>
      <c r="M3474" s="18"/>
    </row>
    <row r="3475" spans="2:13" outlineLevel="1" x14ac:dyDescent="0.3">
      <c r="B3475" s="20" t="s">
        <v>112</v>
      </c>
      <c r="C3475" s="20" t="s">
        <v>113</v>
      </c>
      <c r="D3475" s="20" t="s">
        <v>114</v>
      </c>
      <c r="E3475" s="20" t="str">
        <f>CONCATENATE(LabelFileTable[[#This Row],[Label File ID]],".",LabelFileTable[[#This Row],[Language]],".label.txt")</f>
        <v>SJ.ja.label.txt</v>
      </c>
      <c r="F3475" s="21" t="s">
        <v>4419</v>
      </c>
      <c r="G3475" s="22"/>
      <c r="H3475" s="18"/>
      <c r="I3475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SJ03469=
;</v>
      </c>
      <c r="J3475" s="18"/>
      <c r="K3475" s="18"/>
      <c r="L3475" s="18"/>
      <c r="M3475" s="18"/>
    </row>
    <row r="3476" spans="2:13" outlineLevel="1" x14ac:dyDescent="0.3">
      <c r="B3476" s="20" t="s">
        <v>112</v>
      </c>
      <c r="C3476" s="20" t="s">
        <v>113</v>
      </c>
      <c r="D3476" s="20" t="s">
        <v>114</v>
      </c>
      <c r="E3476" s="20" t="str">
        <f>CONCATENATE(LabelFileTable[[#This Row],[Label File ID]],".",LabelFileTable[[#This Row],[Language]],".label.txt")</f>
        <v>SJ.ja.label.txt</v>
      </c>
      <c r="F3476" s="21" t="s">
        <v>4420</v>
      </c>
      <c r="G3476" s="22"/>
      <c r="H3476" s="18"/>
      <c r="I3476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SJ03470=
;</v>
      </c>
      <c r="J3476" s="18"/>
      <c r="K3476" s="18"/>
      <c r="L3476" s="18"/>
      <c r="M3476" s="18"/>
    </row>
    <row r="3477" spans="2:13" outlineLevel="1" x14ac:dyDescent="0.3">
      <c r="B3477" s="20" t="s">
        <v>112</v>
      </c>
      <c r="C3477" s="20" t="s">
        <v>113</v>
      </c>
      <c r="D3477" s="20" t="s">
        <v>114</v>
      </c>
      <c r="E3477" s="20" t="str">
        <f>CONCATENATE(LabelFileTable[[#This Row],[Label File ID]],".",LabelFileTable[[#This Row],[Language]],".label.txt")</f>
        <v>SJ.ja.label.txt</v>
      </c>
      <c r="F3477" s="21" t="s">
        <v>4421</v>
      </c>
      <c r="G3477" s="22"/>
      <c r="H3477" s="18"/>
      <c r="I3477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SJ03471=
;</v>
      </c>
      <c r="J3477" s="18"/>
      <c r="K3477" s="18"/>
      <c r="L3477" s="18"/>
      <c r="M3477" s="18"/>
    </row>
    <row r="3478" spans="2:13" outlineLevel="1" x14ac:dyDescent="0.3">
      <c r="B3478" s="20" t="s">
        <v>112</v>
      </c>
      <c r="C3478" s="20" t="s">
        <v>113</v>
      </c>
      <c r="D3478" s="20" t="s">
        <v>114</v>
      </c>
      <c r="E3478" s="20" t="str">
        <f>CONCATENATE(LabelFileTable[[#This Row],[Label File ID]],".",LabelFileTable[[#This Row],[Language]],".label.txt")</f>
        <v>SJ.ja.label.txt</v>
      </c>
      <c r="F3478" s="21" t="s">
        <v>4422</v>
      </c>
      <c r="G3478" s="22"/>
      <c r="H3478" s="18"/>
      <c r="I3478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SJ03472=
;</v>
      </c>
      <c r="J3478" s="18"/>
      <c r="K3478" s="18"/>
      <c r="L3478" s="18"/>
      <c r="M3478" s="18"/>
    </row>
    <row r="3479" spans="2:13" outlineLevel="1" x14ac:dyDescent="0.3">
      <c r="B3479" s="20" t="s">
        <v>112</v>
      </c>
      <c r="C3479" s="20" t="s">
        <v>113</v>
      </c>
      <c r="D3479" s="20" t="s">
        <v>114</v>
      </c>
      <c r="E3479" s="20" t="str">
        <f>CONCATENATE(LabelFileTable[[#This Row],[Label File ID]],".",LabelFileTable[[#This Row],[Language]],".label.txt")</f>
        <v>SJ.ja.label.txt</v>
      </c>
      <c r="F3479" s="21" t="s">
        <v>4423</v>
      </c>
      <c r="G3479" s="22"/>
      <c r="H3479" s="18"/>
      <c r="I3479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SJ03473=
;</v>
      </c>
      <c r="J3479" s="18"/>
      <c r="K3479" s="18"/>
      <c r="L3479" s="18"/>
      <c r="M3479" s="18"/>
    </row>
    <row r="3480" spans="2:13" outlineLevel="1" x14ac:dyDescent="0.3">
      <c r="B3480" s="20" t="s">
        <v>112</v>
      </c>
      <c r="C3480" s="20" t="s">
        <v>113</v>
      </c>
      <c r="D3480" s="20" t="s">
        <v>114</v>
      </c>
      <c r="E3480" s="20" t="str">
        <f>CONCATENATE(LabelFileTable[[#This Row],[Label File ID]],".",LabelFileTable[[#This Row],[Language]],".label.txt")</f>
        <v>SJ.ja.label.txt</v>
      </c>
      <c r="F3480" s="21" t="s">
        <v>4424</v>
      </c>
      <c r="G3480" s="22"/>
      <c r="H3480" s="18"/>
      <c r="I3480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SJ03474=
;</v>
      </c>
      <c r="J3480" s="18"/>
      <c r="K3480" s="18"/>
      <c r="L3480" s="18"/>
      <c r="M3480" s="18"/>
    </row>
    <row r="3481" spans="2:13" outlineLevel="1" x14ac:dyDescent="0.3">
      <c r="B3481" s="20" t="s">
        <v>112</v>
      </c>
      <c r="C3481" s="20" t="s">
        <v>113</v>
      </c>
      <c r="D3481" s="20" t="s">
        <v>114</v>
      </c>
      <c r="E3481" s="20" t="str">
        <f>CONCATENATE(LabelFileTable[[#This Row],[Label File ID]],".",LabelFileTable[[#This Row],[Language]],".label.txt")</f>
        <v>SJ.ja.label.txt</v>
      </c>
      <c r="F3481" s="21" t="s">
        <v>4425</v>
      </c>
      <c r="G3481" s="22"/>
      <c r="H3481" s="18"/>
      <c r="I3481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SJ03475=
;</v>
      </c>
      <c r="J3481" s="18"/>
      <c r="K3481" s="18"/>
      <c r="L3481" s="18"/>
      <c r="M3481" s="18"/>
    </row>
    <row r="3482" spans="2:13" outlineLevel="1" x14ac:dyDescent="0.3">
      <c r="B3482" s="20" t="s">
        <v>112</v>
      </c>
      <c r="C3482" s="20" t="s">
        <v>113</v>
      </c>
      <c r="D3482" s="20" t="s">
        <v>114</v>
      </c>
      <c r="E3482" s="20" t="str">
        <f>CONCATENATE(LabelFileTable[[#This Row],[Label File ID]],".",LabelFileTable[[#This Row],[Language]],".label.txt")</f>
        <v>SJ.ja.label.txt</v>
      </c>
      <c r="F3482" s="21" t="s">
        <v>4426</v>
      </c>
      <c r="G3482" s="22"/>
      <c r="H3482" s="18"/>
      <c r="I3482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SJ03476=
;</v>
      </c>
      <c r="J3482" s="18"/>
      <c r="K3482" s="18"/>
      <c r="L3482" s="18"/>
      <c r="M3482" s="18"/>
    </row>
    <row r="3483" spans="2:13" outlineLevel="1" x14ac:dyDescent="0.3">
      <c r="B3483" s="20" t="s">
        <v>112</v>
      </c>
      <c r="C3483" s="20" t="s">
        <v>113</v>
      </c>
      <c r="D3483" s="20" t="s">
        <v>114</v>
      </c>
      <c r="E3483" s="20" t="str">
        <f>CONCATENATE(LabelFileTable[[#This Row],[Label File ID]],".",LabelFileTable[[#This Row],[Language]],".label.txt")</f>
        <v>SJ.ja.label.txt</v>
      </c>
      <c r="F3483" s="21" t="s">
        <v>4427</v>
      </c>
      <c r="G3483" s="22"/>
      <c r="H3483" s="18"/>
      <c r="I3483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SJ03477=
;</v>
      </c>
      <c r="J3483" s="18"/>
      <c r="K3483" s="18"/>
      <c r="L3483" s="18"/>
      <c r="M3483" s="18"/>
    </row>
    <row r="3484" spans="2:13" outlineLevel="1" x14ac:dyDescent="0.3">
      <c r="B3484" s="20" t="s">
        <v>112</v>
      </c>
      <c r="C3484" s="20" t="s">
        <v>113</v>
      </c>
      <c r="D3484" s="20" t="s">
        <v>114</v>
      </c>
      <c r="E3484" s="20" t="str">
        <f>CONCATENATE(LabelFileTable[[#This Row],[Label File ID]],".",LabelFileTable[[#This Row],[Language]],".label.txt")</f>
        <v>SJ.ja.label.txt</v>
      </c>
      <c r="F3484" s="21" t="s">
        <v>4428</v>
      </c>
      <c r="G3484" s="22"/>
      <c r="H3484" s="18"/>
      <c r="I3484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SJ03478=
;</v>
      </c>
      <c r="J3484" s="18"/>
      <c r="K3484" s="18"/>
      <c r="L3484" s="18"/>
      <c r="M3484" s="18"/>
    </row>
    <row r="3485" spans="2:13" outlineLevel="1" x14ac:dyDescent="0.3">
      <c r="B3485" s="20" t="s">
        <v>112</v>
      </c>
      <c r="C3485" s="20" t="s">
        <v>113</v>
      </c>
      <c r="D3485" s="20" t="s">
        <v>114</v>
      </c>
      <c r="E3485" s="20" t="str">
        <f>CONCATENATE(LabelFileTable[[#This Row],[Label File ID]],".",LabelFileTable[[#This Row],[Language]],".label.txt")</f>
        <v>SJ.ja.label.txt</v>
      </c>
      <c r="F3485" s="21" t="s">
        <v>4429</v>
      </c>
      <c r="G3485" s="22"/>
      <c r="H3485" s="18"/>
      <c r="I3485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SJ03479=
;</v>
      </c>
      <c r="J3485" s="18"/>
      <c r="K3485" s="18"/>
      <c r="L3485" s="18"/>
      <c r="M3485" s="18"/>
    </row>
    <row r="3486" spans="2:13" outlineLevel="1" x14ac:dyDescent="0.3">
      <c r="B3486" s="20" t="s">
        <v>112</v>
      </c>
      <c r="C3486" s="20" t="s">
        <v>113</v>
      </c>
      <c r="D3486" s="20" t="s">
        <v>114</v>
      </c>
      <c r="E3486" s="20" t="str">
        <f>CONCATENATE(LabelFileTable[[#This Row],[Label File ID]],".",LabelFileTable[[#This Row],[Language]],".label.txt")</f>
        <v>SJ.ja.label.txt</v>
      </c>
      <c r="F3486" s="21" t="s">
        <v>4430</v>
      </c>
      <c r="G3486" s="22"/>
      <c r="H3486" s="18"/>
      <c r="I3486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SJ03480=
;</v>
      </c>
      <c r="J3486" s="18"/>
      <c r="K3486" s="18"/>
      <c r="L3486" s="18"/>
      <c r="M3486" s="18"/>
    </row>
    <row r="3487" spans="2:13" outlineLevel="1" x14ac:dyDescent="0.3">
      <c r="B3487" s="20" t="s">
        <v>112</v>
      </c>
      <c r="C3487" s="20" t="s">
        <v>113</v>
      </c>
      <c r="D3487" s="20" t="s">
        <v>114</v>
      </c>
      <c r="E3487" s="20" t="str">
        <f>CONCATENATE(LabelFileTable[[#This Row],[Label File ID]],".",LabelFileTable[[#This Row],[Language]],".label.txt")</f>
        <v>SJ.ja.label.txt</v>
      </c>
      <c r="F3487" s="21" t="s">
        <v>4431</v>
      </c>
      <c r="G3487" s="22"/>
      <c r="H3487" s="18"/>
      <c r="I3487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SJ03481=
;</v>
      </c>
      <c r="J3487" s="18"/>
      <c r="K3487" s="18"/>
      <c r="L3487" s="18"/>
      <c r="M3487" s="18"/>
    </row>
    <row r="3488" spans="2:13" outlineLevel="1" x14ac:dyDescent="0.3">
      <c r="B3488" s="20" t="s">
        <v>112</v>
      </c>
      <c r="C3488" s="20" t="s">
        <v>113</v>
      </c>
      <c r="D3488" s="20" t="s">
        <v>114</v>
      </c>
      <c r="E3488" s="20" t="str">
        <f>CONCATENATE(LabelFileTable[[#This Row],[Label File ID]],".",LabelFileTable[[#This Row],[Language]],".label.txt")</f>
        <v>SJ.ja.label.txt</v>
      </c>
      <c r="F3488" s="21" t="s">
        <v>4432</v>
      </c>
      <c r="G3488" s="22"/>
      <c r="H3488" s="18"/>
      <c r="I3488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SJ03482=
;</v>
      </c>
      <c r="J3488" s="18"/>
      <c r="K3488" s="18"/>
      <c r="L3488" s="18"/>
      <c r="M3488" s="18"/>
    </row>
    <row r="3489" spans="2:13" outlineLevel="1" x14ac:dyDescent="0.3">
      <c r="B3489" s="20" t="s">
        <v>112</v>
      </c>
      <c r="C3489" s="20" t="s">
        <v>113</v>
      </c>
      <c r="D3489" s="20" t="s">
        <v>114</v>
      </c>
      <c r="E3489" s="20" t="str">
        <f>CONCATENATE(LabelFileTable[[#This Row],[Label File ID]],".",LabelFileTable[[#This Row],[Language]],".label.txt")</f>
        <v>SJ.ja.label.txt</v>
      </c>
      <c r="F3489" s="21" t="s">
        <v>4433</v>
      </c>
      <c r="G3489" s="22"/>
      <c r="H3489" s="18"/>
      <c r="I3489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SJ03483=
;</v>
      </c>
      <c r="J3489" s="18"/>
      <c r="K3489" s="18"/>
      <c r="L3489" s="18"/>
      <c r="M3489" s="18"/>
    </row>
    <row r="3490" spans="2:13" outlineLevel="1" x14ac:dyDescent="0.3">
      <c r="B3490" s="20" t="s">
        <v>112</v>
      </c>
      <c r="C3490" s="20" t="s">
        <v>113</v>
      </c>
      <c r="D3490" s="20" t="s">
        <v>114</v>
      </c>
      <c r="E3490" s="20" t="str">
        <f>CONCATENATE(LabelFileTable[[#This Row],[Label File ID]],".",LabelFileTable[[#This Row],[Language]],".label.txt")</f>
        <v>SJ.ja.label.txt</v>
      </c>
      <c r="F3490" s="21" t="s">
        <v>4434</v>
      </c>
      <c r="G3490" s="22"/>
      <c r="H3490" s="18"/>
      <c r="I3490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SJ03484=
;</v>
      </c>
      <c r="J3490" s="18"/>
      <c r="K3490" s="18"/>
      <c r="L3490" s="18"/>
      <c r="M3490" s="18"/>
    </row>
    <row r="3491" spans="2:13" outlineLevel="1" x14ac:dyDescent="0.3">
      <c r="B3491" s="20" t="s">
        <v>112</v>
      </c>
      <c r="C3491" s="20" t="s">
        <v>113</v>
      </c>
      <c r="D3491" s="20" t="s">
        <v>114</v>
      </c>
      <c r="E3491" s="20" t="str">
        <f>CONCATENATE(LabelFileTable[[#This Row],[Label File ID]],".",LabelFileTable[[#This Row],[Language]],".label.txt")</f>
        <v>SJ.ja.label.txt</v>
      </c>
      <c r="F3491" s="21" t="s">
        <v>4435</v>
      </c>
      <c r="G3491" s="22"/>
      <c r="H3491" s="18"/>
      <c r="I3491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SJ03485=
;</v>
      </c>
      <c r="J3491" s="18"/>
      <c r="K3491" s="18"/>
      <c r="L3491" s="18"/>
      <c r="M3491" s="18"/>
    </row>
    <row r="3492" spans="2:13" outlineLevel="1" x14ac:dyDescent="0.3">
      <c r="B3492" s="20" t="s">
        <v>112</v>
      </c>
      <c r="C3492" s="20" t="s">
        <v>113</v>
      </c>
      <c r="D3492" s="20" t="s">
        <v>114</v>
      </c>
      <c r="E3492" s="20" t="str">
        <f>CONCATENATE(LabelFileTable[[#This Row],[Label File ID]],".",LabelFileTable[[#This Row],[Language]],".label.txt")</f>
        <v>SJ.ja.label.txt</v>
      </c>
      <c r="F3492" s="21" t="s">
        <v>4436</v>
      </c>
      <c r="G3492" s="22"/>
      <c r="H3492" s="18"/>
      <c r="I3492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SJ03486=
;</v>
      </c>
      <c r="J3492" s="18"/>
      <c r="K3492" s="18"/>
      <c r="L3492" s="18"/>
      <c r="M3492" s="18"/>
    </row>
    <row r="3493" spans="2:13" outlineLevel="1" x14ac:dyDescent="0.3">
      <c r="B3493" s="20" t="s">
        <v>112</v>
      </c>
      <c r="C3493" s="20" t="s">
        <v>113</v>
      </c>
      <c r="D3493" s="20" t="s">
        <v>114</v>
      </c>
      <c r="E3493" s="20" t="str">
        <f>CONCATENATE(LabelFileTable[[#This Row],[Label File ID]],".",LabelFileTable[[#This Row],[Language]],".label.txt")</f>
        <v>SJ.ja.label.txt</v>
      </c>
      <c r="F3493" s="21" t="s">
        <v>4437</v>
      </c>
      <c r="G3493" s="22"/>
      <c r="H3493" s="18"/>
      <c r="I3493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SJ03487=
;</v>
      </c>
      <c r="J3493" s="18"/>
      <c r="K3493" s="18"/>
      <c r="L3493" s="18"/>
      <c r="M3493" s="18"/>
    </row>
    <row r="3494" spans="2:13" outlineLevel="1" x14ac:dyDescent="0.3">
      <c r="B3494" s="20" t="s">
        <v>112</v>
      </c>
      <c r="C3494" s="20" t="s">
        <v>113</v>
      </c>
      <c r="D3494" s="20" t="s">
        <v>114</v>
      </c>
      <c r="E3494" s="20" t="str">
        <f>CONCATENATE(LabelFileTable[[#This Row],[Label File ID]],".",LabelFileTable[[#This Row],[Language]],".label.txt")</f>
        <v>SJ.ja.label.txt</v>
      </c>
      <c r="F3494" s="21" t="s">
        <v>4438</v>
      </c>
      <c r="G3494" s="22"/>
      <c r="H3494" s="18"/>
      <c r="I3494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SJ03488=
;</v>
      </c>
      <c r="J3494" s="18"/>
      <c r="K3494" s="18"/>
      <c r="L3494" s="18"/>
      <c r="M3494" s="18"/>
    </row>
    <row r="3495" spans="2:13" outlineLevel="1" x14ac:dyDescent="0.3">
      <c r="B3495" s="20" t="s">
        <v>112</v>
      </c>
      <c r="C3495" s="20" t="s">
        <v>113</v>
      </c>
      <c r="D3495" s="20" t="s">
        <v>114</v>
      </c>
      <c r="E3495" s="20" t="str">
        <f>CONCATENATE(LabelFileTable[[#This Row],[Label File ID]],".",LabelFileTable[[#This Row],[Language]],".label.txt")</f>
        <v>SJ.ja.label.txt</v>
      </c>
      <c r="F3495" s="21" t="s">
        <v>4439</v>
      </c>
      <c r="G3495" s="22"/>
      <c r="H3495" s="18"/>
      <c r="I3495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SJ03489=
;</v>
      </c>
      <c r="J3495" s="18"/>
      <c r="K3495" s="18"/>
      <c r="L3495" s="18"/>
      <c r="M3495" s="18"/>
    </row>
    <row r="3496" spans="2:13" outlineLevel="1" x14ac:dyDescent="0.3">
      <c r="B3496" s="20" t="s">
        <v>112</v>
      </c>
      <c r="C3496" s="20" t="s">
        <v>113</v>
      </c>
      <c r="D3496" s="20" t="s">
        <v>114</v>
      </c>
      <c r="E3496" s="20" t="str">
        <f>CONCATENATE(LabelFileTable[[#This Row],[Label File ID]],".",LabelFileTable[[#This Row],[Language]],".label.txt")</f>
        <v>SJ.ja.label.txt</v>
      </c>
      <c r="F3496" s="21" t="s">
        <v>4440</v>
      </c>
      <c r="G3496" s="22"/>
      <c r="H3496" s="18"/>
      <c r="I3496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SJ03490=
;</v>
      </c>
      <c r="J3496" s="18"/>
      <c r="K3496" s="18"/>
      <c r="L3496" s="18"/>
      <c r="M3496" s="18"/>
    </row>
    <row r="3497" spans="2:13" outlineLevel="1" x14ac:dyDescent="0.3">
      <c r="B3497" s="20" t="s">
        <v>112</v>
      </c>
      <c r="C3497" s="20" t="s">
        <v>113</v>
      </c>
      <c r="D3497" s="20" t="s">
        <v>114</v>
      </c>
      <c r="E3497" s="20" t="str">
        <f>CONCATENATE(LabelFileTable[[#This Row],[Label File ID]],".",LabelFileTable[[#This Row],[Language]],".label.txt")</f>
        <v>SJ.ja.label.txt</v>
      </c>
      <c r="F3497" s="21" t="s">
        <v>4441</v>
      </c>
      <c r="G3497" s="22"/>
      <c r="H3497" s="18"/>
      <c r="I3497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SJ03491=
;</v>
      </c>
      <c r="J3497" s="18"/>
      <c r="K3497" s="18"/>
      <c r="L3497" s="18"/>
      <c r="M3497" s="18"/>
    </row>
    <row r="3498" spans="2:13" outlineLevel="1" x14ac:dyDescent="0.3">
      <c r="B3498" s="20" t="s">
        <v>112</v>
      </c>
      <c r="C3498" s="20" t="s">
        <v>113</v>
      </c>
      <c r="D3498" s="20" t="s">
        <v>114</v>
      </c>
      <c r="E3498" s="20" t="str">
        <f>CONCATENATE(LabelFileTable[[#This Row],[Label File ID]],".",LabelFileTable[[#This Row],[Language]],".label.txt")</f>
        <v>SJ.ja.label.txt</v>
      </c>
      <c r="F3498" s="21" t="s">
        <v>4442</v>
      </c>
      <c r="G3498" s="22"/>
      <c r="H3498" s="18"/>
      <c r="I3498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SJ03492=
;</v>
      </c>
      <c r="J3498" s="18"/>
      <c r="K3498" s="18"/>
      <c r="L3498" s="18"/>
      <c r="M3498" s="18"/>
    </row>
    <row r="3499" spans="2:13" outlineLevel="1" x14ac:dyDescent="0.3">
      <c r="B3499" s="20" t="s">
        <v>112</v>
      </c>
      <c r="C3499" s="20" t="s">
        <v>113</v>
      </c>
      <c r="D3499" s="20" t="s">
        <v>114</v>
      </c>
      <c r="E3499" s="20" t="str">
        <f>CONCATENATE(LabelFileTable[[#This Row],[Label File ID]],".",LabelFileTable[[#This Row],[Language]],".label.txt")</f>
        <v>SJ.ja.label.txt</v>
      </c>
      <c r="F3499" s="21" t="s">
        <v>4443</v>
      </c>
      <c r="G3499" s="22"/>
      <c r="H3499" s="18"/>
      <c r="I3499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SJ03493=
;</v>
      </c>
      <c r="J3499" s="18"/>
      <c r="K3499" s="18"/>
      <c r="L3499" s="18"/>
      <c r="M3499" s="18"/>
    </row>
    <row r="3500" spans="2:13" outlineLevel="1" x14ac:dyDescent="0.3">
      <c r="B3500" s="20" t="s">
        <v>112</v>
      </c>
      <c r="C3500" s="20" t="s">
        <v>113</v>
      </c>
      <c r="D3500" s="20" t="s">
        <v>114</v>
      </c>
      <c r="E3500" s="20" t="str">
        <f>CONCATENATE(LabelFileTable[[#This Row],[Label File ID]],".",LabelFileTable[[#This Row],[Language]],".label.txt")</f>
        <v>SJ.ja.label.txt</v>
      </c>
      <c r="F3500" s="21" t="s">
        <v>4444</v>
      </c>
      <c r="G3500" s="22"/>
      <c r="H3500" s="18"/>
      <c r="I3500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SJ03494=
;</v>
      </c>
      <c r="J3500" s="18"/>
      <c r="K3500" s="18"/>
      <c r="L3500" s="18"/>
      <c r="M3500" s="18"/>
    </row>
    <row r="3501" spans="2:13" outlineLevel="1" x14ac:dyDescent="0.3">
      <c r="B3501" s="20" t="s">
        <v>112</v>
      </c>
      <c r="C3501" s="20" t="s">
        <v>113</v>
      </c>
      <c r="D3501" s="20" t="s">
        <v>114</v>
      </c>
      <c r="E3501" s="20" t="str">
        <f>CONCATENATE(LabelFileTable[[#This Row],[Label File ID]],".",LabelFileTable[[#This Row],[Language]],".label.txt")</f>
        <v>SJ.ja.label.txt</v>
      </c>
      <c r="F3501" s="21" t="s">
        <v>4445</v>
      </c>
      <c r="G3501" s="22"/>
      <c r="H3501" s="18"/>
      <c r="I3501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SJ03495=
;</v>
      </c>
      <c r="J3501" s="18"/>
      <c r="K3501" s="18"/>
      <c r="L3501" s="18"/>
      <c r="M3501" s="18"/>
    </row>
    <row r="3502" spans="2:13" outlineLevel="1" x14ac:dyDescent="0.3">
      <c r="B3502" s="20" t="s">
        <v>112</v>
      </c>
      <c r="C3502" s="20" t="s">
        <v>113</v>
      </c>
      <c r="D3502" s="20" t="s">
        <v>114</v>
      </c>
      <c r="E3502" s="20" t="str">
        <f>CONCATENATE(LabelFileTable[[#This Row],[Label File ID]],".",LabelFileTable[[#This Row],[Language]],".label.txt")</f>
        <v>SJ.ja.label.txt</v>
      </c>
      <c r="F3502" s="21" t="s">
        <v>4446</v>
      </c>
      <c r="G3502" s="22"/>
      <c r="H3502" s="18"/>
      <c r="I3502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SJ03496=
;</v>
      </c>
      <c r="J3502" s="18"/>
      <c r="K3502" s="18"/>
      <c r="L3502" s="18"/>
      <c r="M3502" s="18"/>
    </row>
    <row r="3503" spans="2:13" outlineLevel="1" x14ac:dyDescent="0.3">
      <c r="B3503" s="20" t="s">
        <v>112</v>
      </c>
      <c r="C3503" s="20" t="s">
        <v>113</v>
      </c>
      <c r="D3503" s="20" t="s">
        <v>114</v>
      </c>
      <c r="E3503" s="20" t="str">
        <f>CONCATENATE(LabelFileTable[[#This Row],[Label File ID]],".",LabelFileTable[[#This Row],[Language]],".label.txt")</f>
        <v>SJ.ja.label.txt</v>
      </c>
      <c r="F3503" s="21" t="s">
        <v>4447</v>
      </c>
      <c r="G3503" s="22"/>
      <c r="H3503" s="18"/>
      <c r="I3503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SJ03497=
;</v>
      </c>
      <c r="J3503" s="18"/>
      <c r="K3503" s="18"/>
      <c r="L3503" s="18"/>
      <c r="M3503" s="18"/>
    </row>
    <row r="3504" spans="2:13" outlineLevel="1" x14ac:dyDescent="0.3">
      <c r="B3504" s="20" t="s">
        <v>112</v>
      </c>
      <c r="C3504" s="20" t="s">
        <v>113</v>
      </c>
      <c r="D3504" s="20" t="s">
        <v>114</v>
      </c>
      <c r="E3504" s="20" t="str">
        <f>CONCATENATE(LabelFileTable[[#This Row],[Label File ID]],".",LabelFileTable[[#This Row],[Language]],".label.txt")</f>
        <v>SJ.ja.label.txt</v>
      </c>
      <c r="F3504" s="21" t="s">
        <v>4448</v>
      </c>
      <c r="G3504" s="22"/>
      <c r="H3504" s="18"/>
      <c r="I3504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SJ03498=
;</v>
      </c>
      <c r="J3504" s="18"/>
      <c r="K3504" s="18"/>
      <c r="L3504" s="18"/>
      <c r="M3504" s="18"/>
    </row>
    <row r="3505" spans="2:13" outlineLevel="1" x14ac:dyDescent="0.3">
      <c r="B3505" s="20" t="s">
        <v>112</v>
      </c>
      <c r="C3505" s="20" t="s">
        <v>113</v>
      </c>
      <c r="D3505" s="20" t="s">
        <v>114</v>
      </c>
      <c r="E3505" s="20" t="str">
        <f>CONCATENATE(LabelFileTable[[#This Row],[Label File ID]],".",LabelFileTable[[#This Row],[Language]],".label.txt")</f>
        <v>SJ.ja.label.txt</v>
      </c>
      <c r="F3505" s="21" t="s">
        <v>4449</v>
      </c>
      <c r="G3505" s="22"/>
      <c r="H3505" s="18"/>
      <c r="I3505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SJ03499=
;</v>
      </c>
      <c r="J3505" s="18"/>
      <c r="K3505" s="18"/>
      <c r="L3505" s="18"/>
      <c r="M3505" s="18"/>
    </row>
    <row r="3506" spans="2:13" outlineLevel="1" x14ac:dyDescent="0.3">
      <c r="B3506" s="20" t="s">
        <v>112</v>
      </c>
      <c r="C3506" s="20" t="s">
        <v>113</v>
      </c>
      <c r="D3506" s="20" t="s">
        <v>114</v>
      </c>
      <c r="E3506" s="20" t="str">
        <f>CONCATENATE(LabelFileTable[[#This Row],[Label File ID]],".",LabelFileTable[[#This Row],[Language]],".label.txt")</f>
        <v>SJ.ja.label.txt</v>
      </c>
      <c r="F3506" s="21" t="s">
        <v>4450</v>
      </c>
      <c r="G3506" s="22"/>
      <c r="H3506" s="18"/>
      <c r="I3506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SJ03500=
;</v>
      </c>
      <c r="J3506" s="18"/>
      <c r="K3506" s="18"/>
      <c r="L3506" s="18"/>
      <c r="M3506" s="18"/>
    </row>
    <row r="3507" spans="2:13" outlineLevel="1" x14ac:dyDescent="0.3">
      <c r="B3507" s="20" t="s">
        <v>112</v>
      </c>
      <c r="C3507" s="20" t="s">
        <v>113</v>
      </c>
      <c r="D3507" s="20" t="s">
        <v>114</v>
      </c>
      <c r="E3507" s="20" t="str">
        <f>CONCATENATE(LabelFileTable[[#This Row],[Label File ID]],".",LabelFileTable[[#This Row],[Language]],".label.txt")</f>
        <v>SJ.ja.label.txt</v>
      </c>
      <c r="F3507" s="21" t="s">
        <v>4451</v>
      </c>
      <c r="G3507" s="22"/>
      <c r="H3507" s="18"/>
      <c r="I3507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SJ03501=
;</v>
      </c>
      <c r="J3507" s="18"/>
      <c r="K3507" s="18"/>
      <c r="L3507" s="18"/>
      <c r="M3507" s="18"/>
    </row>
    <row r="3508" spans="2:13" outlineLevel="1" x14ac:dyDescent="0.3">
      <c r="B3508" s="20" t="s">
        <v>112</v>
      </c>
      <c r="C3508" s="20" t="s">
        <v>113</v>
      </c>
      <c r="D3508" s="20" t="s">
        <v>114</v>
      </c>
      <c r="E3508" s="20" t="str">
        <f>CONCATENATE(LabelFileTable[[#This Row],[Label File ID]],".",LabelFileTable[[#This Row],[Language]],".label.txt")</f>
        <v>SJ.ja.label.txt</v>
      </c>
      <c r="F3508" s="21" t="s">
        <v>4452</v>
      </c>
      <c r="G3508" s="22"/>
      <c r="H3508" s="18"/>
      <c r="I3508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SJ03502=
;</v>
      </c>
      <c r="J3508" s="18"/>
      <c r="K3508" s="18"/>
      <c r="L3508" s="18"/>
      <c r="M3508" s="18"/>
    </row>
    <row r="3509" spans="2:13" outlineLevel="1" x14ac:dyDescent="0.3">
      <c r="B3509" s="20" t="s">
        <v>112</v>
      </c>
      <c r="C3509" s="20" t="s">
        <v>113</v>
      </c>
      <c r="D3509" s="20" t="s">
        <v>114</v>
      </c>
      <c r="E3509" s="20" t="str">
        <f>CONCATENATE(LabelFileTable[[#This Row],[Label File ID]],".",LabelFileTable[[#This Row],[Language]],".label.txt")</f>
        <v>SJ.ja.label.txt</v>
      </c>
      <c r="F3509" s="21" t="s">
        <v>4453</v>
      </c>
      <c r="G3509" s="22"/>
      <c r="H3509" s="18"/>
      <c r="I3509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SJ03503=
;</v>
      </c>
      <c r="J3509" s="18"/>
      <c r="K3509" s="18"/>
      <c r="L3509" s="18"/>
      <c r="M3509" s="18"/>
    </row>
    <row r="3510" spans="2:13" outlineLevel="1" x14ac:dyDescent="0.3">
      <c r="B3510" s="20" t="s">
        <v>112</v>
      </c>
      <c r="C3510" s="20" t="s">
        <v>113</v>
      </c>
      <c r="D3510" s="20" t="s">
        <v>114</v>
      </c>
      <c r="E3510" s="20" t="str">
        <f>CONCATENATE(LabelFileTable[[#This Row],[Label File ID]],".",LabelFileTable[[#This Row],[Language]],".label.txt")</f>
        <v>SJ.ja.label.txt</v>
      </c>
      <c r="F3510" s="21" t="s">
        <v>4454</v>
      </c>
      <c r="G3510" s="22"/>
      <c r="H3510" s="18"/>
      <c r="I3510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SJ03504=
;</v>
      </c>
      <c r="J3510" s="18"/>
      <c r="K3510" s="18"/>
      <c r="L3510" s="18"/>
      <c r="M3510" s="18"/>
    </row>
    <row r="3511" spans="2:13" outlineLevel="1" x14ac:dyDescent="0.3">
      <c r="B3511" s="20" t="s">
        <v>112</v>
      </c>
      <c r="C3511" s="20" t="s">
        <v>113</v>
      </c>
      <c r="D3511" s="20" t="s">
        <v>114</v>
      </c>
      <c r="E3511" s="20" t="str">
        <f>CONCATENATE(LabelFileTable[[#This Row],[Label File ID]],".",LabelFileTable[[#This Row],[Language]],".label.txt")</f>
        <v>SJ.ja.label.txt</v>
      </c>
      <c r="F3511" s="21" t="s">
        <v>4455</v>
      </c>
      <c r="G3511" s="22"/>
      <c r="H3511" s="18"/>
      <c r="I3511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SJ03505=
;</v>
      </c>
      <c r="J3511" s="18"/>
      <c r="K3511" s="18"/>
      <c r="L3511" s="18"/>
      <c r="M3511" s="18"/>
    </row>
    <row r="3512" spans="2:13" outlineLevel="1" x14ac:dyDescent="0.3">
      <c r="B3512" s="20" t="s">
        <v>112</v>
      </c>
      <c r="C3512" s="20" t="s">
        <v>113</v>
      </c>
      <c r="D3512" s="20" t="s">
        <v>114</v>
      </c>
      <c r="E3512" s="20" t="str">
        <f>CONCATENATE(LabelFileTable[[#This Row],[Label File ID]],".",LabelFileTable[[#This Row],[Language]],".label.txt")</f>
        <v>SJ.ja.label.txt</v>
      </c>
      <c r="F3512" s="21" t="s">
        <v>4456</v>
      </c>
      <c r="G3512" s="22"/>
      <c r="H3512" s="18"/>
      <c r="I3512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SJ03506=
;</v>
      </c>
      <c r="J3512" s="18"/>
      <c r="K3512" s="18"/>
      <c r="L3512" s="18"/>
      <c r="M3512" s="18"/>
    </row>
    <row r="3513" spans="2:13" outlineLevel="1" x14ac:dyDescent="0.3">
      <c r="B3513" s="20" t="s">
        <v>112</v>
      </c>
      <c r="C3513" s="20" t="s">
        <v>113</v>
      </c>
      <c r="D3513" s="20" t="s">
        <v>114</v>
      </c>
      <c r="E3513" s="20" t="str">
        <f>CONCATENATE(LabelFileTable[[#This Row],[Label File ID]],".",LabelFileTable[[#This Row],[Language]],".label.txt")</f>
        <v>SJ.ja.label.txt</v>
      </c>
      <c r="F3513" s="21" t="s">
        <v>4457</v>
      </c>
      <c r="G3513" s="22"/>
      <c r="H3513" s="18"/>
      <c r="I3513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SJ03507=
;</v>
      </c>
      <c r="J3513" s="18"/>
      <c r="K3513" s="18"/>
      <c r="L3513" s="18"/>
      <c r="M3513" s="18"/>
    </row>
    <row r="3514" spans="2:13" outlineLevel="1" x14ac:dyDescent="0.3">
      <c r="B3514" s="20" t="s">
        <v>112</v>
      </c>
      <c r="C3514" s="20" t="s">
        <v>113</v>
      </c>
      <c r="D3514" s="20" t="s">
        <v>114</v>
      </c>
      <c r="E3514" s="20" t="str">
        <f>CONCATENATE(LabelFileTable[[#This Row],[Label File ID]],".",LabelFileTable[[#This Row],[Language]],".label.txt")</f>
        <v>SJ.ja.label.txt</v>
      </c>
      <c r="F3514" s="21" t="s">
        <v>4458</v>
      </c>
      <c r="G3514" s="22"/>
      <c r="H3514" s="18"/>
      <c r="I3514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SJ03508=
;</v>
      </c>
      <c r="J3514" s="18"/>
      <c r="K3514" s="18"/>
      <c r="L3514" s="18"/>
      <c r="M3514" s="18"/>
    </row>
    <row r="3515" spans="2:13" outlineLevel="1" x14ac:dyDescent="0.3">
      <c r="B3515" s="20" t="s">
        <v>112</v>
      </c>
      <c r="C3515" s="20" t="s">
        <v>113</v>
      </c>
      <c r="D3515" s="20" t="s">
        <v>114</v>
      </c>
      <c r="E3515" s="20" t="str">
        <f>CONCATENATE(LabelFileTable[[#This Row],[Label File ID]],".",LabelFileTable[[#This Row],[Language]],".label.txt")</f>
        <v>SJ.ja.label.txt</v>
      </c>
      <c r="F3515" s="21" t="s">
        <v>4459</v>
      </c>
      <c r="G3515" s="22"/>
      <c r="H3515" s="18"/>
      <c r="I3515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SJ03509=
;</v>
      </c>
      <c r="J3515" s="18"/>
      <c r="K3515" s="18"/>
      <c r="L3515" s="18"/>
      <c r="M3515" s="18"/>
    </row>
    <row r="3516" spans="2:13" outlineLevel="1" x14ac:dyDescent="0.3">
      <c r="B3516" s="20" t="s">
        <v>112</v>
      </c>
      <c r="C3516" s="20" t="s">
        <v>113</v>
      </c>
      <c r="D3516" s="20" t="s">
        <v>114</v>
      </c>
      <c r="E3516" s="20" t="str">
        <f>CONCATENATE(LabelFileTable[[#This Row],[Label File ID]],".",LabelFileTable[[#This Row],[Language]],".label.txt")</f>
        <v>SJ.ja.label.txt</v>
      </c>
      <c r="F3516" s="21" t="s">
        <v>4460</v>
      </c>
      <c r="G3516" s="22"/>
      <c r="H3516" s="18"/>
      <c r="I3516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SJ03510=
;</v>
      </c>
      <c r="J3516" s="18"/>
      <c r="K3516" s="18"/>
      <c r="L3516" s="18"/>
      <c r="M3516" s="18"/>
    </row>
    <row r="3517" spans="2:13" outlineLevel="1" x14ac:dyDescent="0.3">
      <c r="B3517" s="20" t="s">
        <v>112</v>
      </c>
      <c r="C3517" s="20" t="s">
        <v>113</v>
      </c>
      <c r="D3517" s="20" t="s">
        <v>114</v>
      </c>
      <c r="E3517" s="20" t="str">
        <f>CONCATENATE(LabelFileTable[[#This Row],[Label File ID]],".",LabelFileTable[[#This Row],[Language]],".label.txt")</f>
        <v>SJ.ja.label.txt</v>
      </c>
      <c r="F3517" s="21" t="s">
        <v>4461</v>
      </c>
      <c r="G3517" s="22"/>
      <c r="H3517" s="18"/>
      <c r="I3517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SJ03511=
;</v>
      </c>
      <c r="J3517" s="18"/>
      <c r="K3517" s="18"/>
      <c r="L3517" s="18"/>
      <c r="M3517" s="18"/>
    </row>
    <row r="3518" spans="2:13" outlineLevel="1" x14ac:dyDescent="0.3">
      <c r="B3518" s="20" t="s">
        <v>112</v>
      </c>
      <c r="C3518" s="20" t="s">
        <v>113</v>
      </c>
      <c r="D3518" s="20" t="s">
        <v>114</v>
      </c>
      <c r="E3518" s="20" t="str">
        <f>CONCATENATE(LabelFileTable[[#This Row],[Label File ID]],".",LabelFileTable[[#This Row],[Language]],".label.txt")</f>
        <v>SJ.ja.label.txt</v>
      </c>
      <c r="F3518" s="21" t="s">
        <v>4462</v>
      </c>
      <c r="G3518" s="22"/>
      <c r="H3518" s="18"/>
      <c r="I3518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SJ03512=
;</v>
      </c>
      <c r="J3518" s="18"/>
      <c r="K3518" s="18"/>
      <c r="L3518" s="18"/>
      <c r="M3518" s="18"/>
    </row>
    <row r="3519" spans="2:13" outlineLevel="1" x14ac:dyDescent="0.3">
      <c r="B3519" s="20" t="s">
        <v>112</v>
      </c>
      <c r="C3519" s="20" t="s">
        <v>113</v>
      </c>
      <c r="D3519" s="20" t="s">
        <v>114</v>
      </c>
      <c r="E3519" s="20" t="str">
        <f>CONCATENATE(LabelFileTable[[#This Row],[Label File ID]],".",LabelFileTable[[#This Row],[Language]],".label.txt")</f>
        <v>SJ.ja.label.txt</v>
      </c>
      <c r="F3519" s="21" t="s">
        <v>4463</v>
      </c>
      <c r="G3519" s="22"/>
      <c r="H3519" s="18"/>
      <c r="I3519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SJ03513=
;</v>
      </c>
      <c r="J3519" s="18"/>
      <c r="K3519" s="18"/>
      <c r="L3519" s="18"/>
      <c r="M3519" s="18"/>
    </row>
    <row r="3520" spans="2:13" outlineLevel="1" x14ac:dyDescent="0.3">
      <c r="B3520" s="20" t="s">
        <v>112</v>
      </c>
      <c r="C3520" s="20" t="s">
        <v>113</v>
      </c>
      <c r="D3520" s="20" t="s">
        <v>114</v>
      </c>
      <c r="E3520" s="20" t="str">
        <f>CONCATENATE(LabelFileTable[[#This Row],[Label File ID]],".",LabelFileTable[[#This Row],[Language]],".label.txt")</f>
        <v>SJ.ja.label.txt</v>
      </c>
      <c r="F3520" s="21" t="s">
        <v>4464</v>
      </c>
      <c r="G3520" s="22"/>
      <c r="H3520" s="18"/>
      <c r="I3520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SJ03514=
;</v>
      </c>
      <c r="J3520" s="18"/>
      <c r="K3520" s="18"/>
      <c r="L3520" s="18"/>
      <c r="M3520" s="18"/>
    </row>
    <row r="3521" spans="2:13" outlineLevel="1" x14ac:dyDescent="0.3">
      <c r="B3521" s="20" t="s">
        <v>112</v>
      </c>
      <c r="C3521" s="20" t="s">
        <v>113</v>
      </c>
      <c r="D3521" s="20" t="s">
        <v>114</v>
      </c>
      <c r="E3521" s="20" t="str">
        <f>CONCATENATE(LabelFileTable[[#This Row],[Label File ID]],".",LabelFileTable[[#This Row],[Language]],".label.txt")</f>
        <v>SJ.ja.label.txt</v>
      </c>
      <c r="F3521" s="21" t="s">
        <v>4465</v>
      </c>
      <c r="G3521" s="22"/>
      <c r="H3521" s="18"/>
      <c r="I3521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SJ03515=
;</v>
      </c>
      <c r="J3521" s="18"/>
      <c r="K3521" s="18"/>
      <c r="L3521" s="18"/>
      <c r="M3521" s="18"/>
    </row>
    <row r="3522" spans="2:13" outlineLevel="1" x14ac:dyDescent="0.3">
      <c r="B3522" s="20" t="s">
        <v>112</v>
      </c>
      <c r="C3522" s="20" t="s">
        <v>113</v>
      </c>
      <c r="D3522" s="20" t="s">
        <v>114</v>
      </c>
      <c r="E3522" s="20" t="str">
        <f>CONCATENATE(LabelFileTable[[#This Row],[Label File ID]],".",LabelFileTable[[#This Row],[Language]],".label.txt")</f>
        <v>SJ.ja.label.txt</v>
      </c>
      <c r="F3522" s="21" t="s">
        <v>4466</v>
      </c>
      <c r="G3522" s="22"/>
      <c r="H3522" s="18"/>
      <c r="I3522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SJ03516=
;</v>
      </c>
      <c r="J3522" s="18"/>
      <c r="K3522" s="18"/>
      <c r="L3522" s="18"/>
      <c r="M3522" s="18"/>
    </row>
    <row r="3523" spans="2:13" outlineLevel="1" x14ac:dyDescent="0.3">
      <c r="B3523" s="20" t="s">
        <v>112</v>
      </c>
      <c r="C3523" s="20" t="s">
        <v>113</v>
      </c>
      <c r="D3523" s="20" t="s">
        <v>114</v>
      </c>
      <c r="E3523" s="20" t="str">
        <f>CONCATENATE(LabelFileTable[[#This Row],[Label File ID]],".",LabelFileTable[[#This Row],[Language]],".label.txt")</f>
        <v>SJ.ja.label.txt</v>
      </c>
      <c r="F3523" s="21" t="s">
        <v>4467</v>
      </c>
      <c r="G3523" s="22"/>
      <c r="H3523" s="18"/>
      <c r="I3523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SJ03517=
;</v>
      </c>
      <c r="J3523" s="18"/>
      <c r="K3523" s="18"/>
      <c r="L3523" s="18"/>
      <c r="M3523" s="18"/>
    </row>
    <row r="3524" spans="2:13" outlineLevel="1" x14ac:dyDescent="0.3">
      <c r="B3524" s="20" t="s">
        <v>112</v>
      </c>
      <c r="C3524" s="20" t="s">
        <v>113</v>
      </c>
      <c r="D3524" s="20" t="s">
        <v>114</v>
      </c>
      <c r="E3524" s="20" t="str">
        <f>CONCATENATE(LabelFileTable[[#This Row],[Label File ID]],".",LabelFileTable[[#This Row],[Language]],".label.txt")</f>
        <v>SJ.ja.label.txt</v>
      </c>
      <c r="F3524" s="21" t="s">
        <v>4468</v>
      </c>
      <c r="G3524" s="22"/>
      <c r="H3524" s="18"/>
      <c r="I3524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SJ03518=
;</v>
      </c>
      <c r="J3524" s="18"/>
      <c r="K3524" s="18"/>
      <c r="L3524" s="18"/>
      <c r="M3524" s="18"/>
    </row>
    <row r="3525" spans="2:13" outlineLevel="1" x14ac:dyDescent="0.3">
      <c r="B3525" s="20" t="s">
        <v>112</v>
      </c>
      <c r="C3525" s="20" t="s">
        <v>113</v>
      </c>
      <c r="D3525" s="20" t="s">
        <v>114</v>
      </c>
      <c r="E3525" s="20" t="str">
        <f>CONCATENATE(LabelFileTable[[#This Row],[Label File ID]],".",LabelFileTable[[#This Row],[Language]],".label.txt")</f>
        <v>SJ.ja.label.txt</v>
      </c>
      <c r="F3525" s="21" t="s">
        <v>4469</v>
      </c>
      <c r="G3525" s="22"/>
      <c r="H3525" s="18"/>
      <c r="I3525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SJ03519=
;</v>
      </c>
      <c r="J3525" s="18"/>
      <c r="K3525" s="18"/>
      <c r="L3525" s="18"/>
      <c r="M3525" s="18"/>
    </row>
    <row r="3526" spans="2:13" outlineLevel="1" x14ac:dyDescent="0.3">
      <c r="B3526" s="20" t="s">
        <v>112</v>
      </c>
      <c r="C3526" s="20" t="s">
        <v>113</v>
      </c>
      <c r="D3526" s="20" t="s">
        <v>114</v>
      </c>
      <c r="E3526" s="20" t="str">
        <f>CONCATENATE(LabelFileTable[[#This Row],[Label File ID]],".",LabelFileTable[[#This Row],[Language]],".label.txt")</f>
        <v>SJ.ja.label.txt</v>
      </c>
      <c r="F3526" s="21" t="s">
        <v>4470</v>
      </c>
      <c r="G3526" s="22"/>
      <c r="H3526" s="18"/>
      <c r="I3526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SJ03520=
;</v>
      </c>
      <c r="J3526" s="18"/>
      <c r="K3526" s="18"/>
      <c r="L3526" s="18"/>
      <c r="M3526" s="18"/>
    </row>
    <row r="3527" spans="2:13" outlineLevel="1" x14ac:dyDescent="0.3">
      <c r="B3527" s="20" t="s">
        <v>112</v>
      </c>
      <c r="C3527" s="20" t="s">
        <v>113</v>
      </c>
      <c r="D3527" s="20" t="s">
        <v>114</v>
      </c>
      <c r="E3527" s="20" t="str">
        <f>CONCATENATE(LabelFileTable[[#This Row],[Label File ID]],".",LabelFileTable[[#This Row],[Language]],".label.txt")</f>
        <v>SJ.ja.label.txt</v>
      </c>
      <c r="F3527" s="21" t="s">
        <v>4471</v>
      </c>
      <c r="G3527" s="22"/>
      <c r="H3527" s="18"/>
      <c r="I3527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SJ03521=
;</v>
      </c>
      <c r="J3527" s="18"/>
      <c r="K3527" s="18"/>
      <c r="L3527" s="18"/>
      <c r="M3527" s="18"/>
    </row>
    <row r="3528" spans="2:13" outlineLevel="1" x14ac:dyDescent="0.3">
      <c r="B3528" s="20" t="s">
        <v>112</v>
      </c>
      <c r="C3528" s="20" t="s">
        <v>113</v>
      </c>
      <c r="D3528" s="20" t="s">
        <v>114</v>
      </c>
      <c r="E3528" s="20" t="str">
        <f>CONCATENATE(LabelFileTable[[#This Row],[Label File ID]],".",LabelFileTable[[#This Row],[Language]],".label.txt")</f>
        <v>SJ.ja.label.txt</v>
      </c>
      <c r="F3528" s="21" t="s">
        <v>4472</v>
      </c>
      <c r="G3528" s="22"/>
      <c r="H3528" s="18"/>
      <c r="I3528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SJ03522=
;</v>
      </c>
      <c r="J3528" s="18"/>
      <c r="K3528" s="18"/>
      <c r="L3528" s="18"/>
      <c r="M3528" s="18"/>
    </row>
    <row r="3529" spans="2:13" outlineLevel="1" x14ac:dyDescent="0.3">
      <c r="B3529" s="20" t="s">
        <v>112</v>
      </c>
      <c r="C3529" s="20" t="s">
        <v>113</v>
      </c>
      <c r="D3529" s="20" t="s">
        <v>114</v>
      </c>
      <c r="E3529" s="20" t="str">
        <f>CONCATENATE(LabelFileTable[[#This Row],[Label File ID]],".",LabelFileTable[[#This Row],[Language]],".label.txt")</f>
        <v>SJ.ja.label.txt</v>
      </c>
      <c r="F3529" s="21" t="s">
        <v>4473</v>
      </c>
      <c r="G3529" s="22"/>
      <c r="H3529" s="18"/>
      <c r="I3529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SJ03523=
;</v>
      </c>
      <c r="J3529" s="18"/>
      <c r="K3529" s="18"/>
      <c r="L3529" s="18"/>
      <c r="M3529" s="18"/>
    </row>
    <row r="3530" spans="2:13" outlineLevel="1" x14ac:dyDescent="0.3">
      <c r="B3530" s="20" t="s">
        <v>112</v>
      </c>
      <c r="C3530" s="20" t="s">
        <v>113</v>
      </c>
      <c r="D3530" s="20" t="s">
        <v>114</v>
      </c>
      <c r="E3530" s="20" t="str">
        <f>CONCATENATE(LabelFileTable[[#This Row],[Label File ID]],".",LabelFileTable[[#This Row],[Language]],".label.txt")</f>
        <v>SJ.ja.label.txt</v>
      </c>
      <c r="F3530" s="21" t="s">
        <v>4474</v>
      </c>
      <c r="G3530" s="22"/>
      <c r="H3530" s="18"/>
      <c r="I3530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SJ03524=
;</v>
      </c>
      <c r="J3530" s="18"/>
      <c r="K3530" s="18"/>
      <c r="L3530" s="18"/>
      <c r="M3530" s="18"/>
    </row>
    <row r="3531" spans="2:13" outlineLevel="1" x14ac:dyDescent="0.3">
      <c r="B3531" s="20" t="s">
        <v>112</v>
      </c>
      <c r="C3531" s="20" t="s">
        <v>113</v>
      </c>
      <c r="D3531" s="20" t="s">
        <v>114</v>
      </c>
      <c r="E3531" s="20" t="str">
        <f>CONCATENATE(LabelFileTable[[#This Row],[Label File ID]],".",LabelFileTable[[#This Row],[Language]],".label.txt")</f>
        <v>SJ.ja.label.txt</v>
      </c>
      <c r="F3531" s="21" t="s">
        <v>4475</v>
      </c>
      <c r="G3531" s="22"/>
      <c r="H3531" s="18"/>
      <c r="I3531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SJ03525=
;</v>
      </c>
      <c r="J3531" s="18"/>
      <c r="K3531" s="18"/>
      <c r="L3531" s="18"/>
      <c r="M3531" s="18"/>
    </row>
    <row r="3532" spans="2:13" outlineLevel="1" x14ac:dyDescent="0.3">
      <c r="B3532" s="20" t="s">
        <v>112</v>
      </c>
      <c r="C3532" s="20" t="s">
        <v>113</v>
      </c>
      <c r="D3532" s="20" t="s">
        <v>114</v>
      </c>
      <c r="E3532" s="20" t="str">
        <f>CONCATENATE(LabelFileTable[[#This Row],[Label File ID]],".",LabelFileTable[[#This Row],[Language]],".label.txt")</f>
        <v>SJ.ja.label.txt</v>
      </c>
      <c r="F3532" s="21" t="s">
        <v>4476</v>
      </c>
      <c r="G3532" s="22"/>
      <c r="H3532" s="18"/>
      <c r="I3532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SJ03526=
;</v>
      </c>
      <c r="J3532" s="18"/>
      <c r="K3532" s="18"/>
      <c r="L3532" s="18"/>
      <c r="M3532" s="18"/>
    </row>
    <row r="3533" spans="2:13" outlineLevel="1" x14ac:dyDescent="0.3">
      <c r="B3533" s="20" t="s">
        <v>112</v>
      </c>
      <c r="C3533" s="20" t="s">
        <v>113</v>
      </c>
      <c r="D3533" s="20" t="s">
        <v>114</v>
      </c>
      <c r="E3533" s="20" t="str">
        <f>CONCATENATE(LabelFileTable[[#This Row],[Label File ID]],".",LabelFileTable[[#This Row],[Language]],".label.txt")</f>
        <v>SJ.ja.label.txt</v>
      </c>
      <c r="F3533" s="21" t="s">
        <v>4477</v>
      </c>
      <c r="G3533" s="22"/>
      <c r="H3533" s="18"/>
      <c r="I3533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SJ03527=
;</v>
      </c>
      <c r="J3533" s="18"/>
      <c r="K3533" s="18"/>
      <c r="L3533" s="18"/>
      <c r="M3533" s="18"/>
    </row>
    <row r="3534" spans="2:13" outlineLevel="1" x14ac:dyDescent="0.3">
      <c r="B3534" s="20" t="s">
        <v>112</v>
      </c>
      <c r="C3534" s="20" t="s">
        <v>113</v>
      </c>
      <c r="D3534" s="20" t="s">
        <v>114</v>
      </c>
      <c r="E3534" s="20" t="str">
        <f>CONCATENATE(LabelFileTable[[#This Row],[Label File ID]],".",LabelFileTable[[#This Row],[Language]],".label.txt")</f>
        <v>SJ.ja.label.txt</v>
      </c>
      <c r="F3534" s="21" t="s">
        <v>4478</v>
      </c>
      <c r="G3534" s="22"/>
      <c r="H3534" s="18"/>
      <c r="I3534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SJ03528=
;</v>
      </c>
      <c r="J3534" s="18"/>
      <c r="K3534" s="18"/>
      <c r="L3534" s="18"/>
      <c r="M3534" s="18"/>
    </row>
    <row r="3535" spans="2:13" outlineLevel="1" x14ac:dyDescent="0.3">
      <c r="B3535" s="20" t="s">
        <v>112</v>
      </c>
      <c r="C3535" s="20" t="s">
        <v>113</v>
      </c>
      <c r="D3535" s="20" t="s">
        <v>114</v>
      </c>
      <c r="E3535" s="20" t="str">
        <f>CONCATENATE(LabelFileTable[[#This Row],[Label File ID]],".",LabelFileTable[[#This Row],[Language]],".label.txt")</f>
        <v>SJ.ja.label.txt</v>
      </c>
      <c r="F3535" s="21" t="s">
        <v>4479</v>
      </c>
      <c r="G3535" s="22"/>
      <c r="H3535" s="18"/>
      <c r="I3535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SJ03529=
;</v>
      </c>
      <c r="J3535" s="18"/>
      <c r="K3535" s="18"/>
      <c r="L3535" s="18"/>
      <c r="M3535" s="18"/>
    </row>
    <row r="3536" spans="2:13" outlineLevel="1" x14ac:dyDescent="0.3">
      <c r="B3536" s="20" t="s">
        <v>112</v>
      </c>
      <c r="C3536" s="20" t="s">
        <v>113</v>
      </c>
      <c r="D3536" s="20" t="s">
        <v>114</v>
      </c>
      <c r="E3536" s="20" t="str">
        <f>CONCATENATE(LabelFileTable[[#This Row],[Label File ID]],".",LabelFileTable[[#This Row],[Language]],".label.txt")</f>
        <v>SJ.ja.label.txt</v>
      </c>
      <c r="F3536" s="21" t="s">
        <v>4480</v>
      </c>
      <c r="G3536" s="22"/>
      <c r="H3536" s="18"/>
      <c r="I3536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SJ03530=
;</v>
      </c>
      <c r="J3536" s="18"/>
      <c r="K3536" s="18"/>
      <c r="L3536" s="18"/>
      <c r="M3536" s="18"/>
    </row>
    <row r="3537" spans="2:13" outlineLevel="1" x14ac:dyDescent="0.3">
      <c r="B3537" s="20" t="s">
        <v>112</v>
      </c>
      <c r="C3537" s="20" t="s">
        <v>113</v>
      </c>
      <c r="D3537" s="20" t="s">
        <v>114</v>
      </c>
      <c r="E3537" s="20" t="str">
        <f>CONCATENATE(LabelFileTable[[#This Row],[Label File ID]],".",LabelFileTable[[#This Row],[Language]],".label.txt")</f>
        <v>SJ.ja.label.txt</v>
      </c>
      <c r="F3537" s="21" t="s">
        <v>4481</v>
      </c>
      <c r="G3537" s="22"/>
      <c r="H3537" s="18"/>
      <c r="I3537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SJ03531=
;</v>
      </c>
      <c r="J3537" s="18"/>
      <c r="K3537" s="18"/>
      <c r="L3537" s="18"/>
      <c r="M3537" s="18"/>
    </row>
    <row r="3538" spans="2:13" outlineLevel="1" x14ac:dyDescent="0.3">
      <c r="B3538" s="20" t="s">
        <v>112</v>
      </c>
      <c r="C3538" s="20" t="s">
        <v>113</v>
      </c>
      <c r="D3538" s="20" t="s">
        <v>114</v>
      </c>
      <c r="E3538" s="20" t="str">
        <f>CONCATENATE(LabelFileTable[[#This Row],[Label File ID]],".",LabelFileTable[[#This Row],[Language]],".label.txt")</f>
        <v>SJ.ja.label.txt</v>
      </c>
      <c r="F3538" s="21" t="s">
        <v>4482</v>
      </c>
      <c r="G3538" s="22"/>
      <c r="H3538" s="18"/>
      <c r="I3538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SJ03532=
;</v>
      </c>
      <c r="J3538" s="18"/>
      <c r="K3538" s="18"/>
      <c r="L3538" s="18"/>
      <c r="M3538" s="18"/>
    </row>
    <row r="3539" spans="2:13" outlineLevel="1" x14ac:dyDescent="0.3">
      <c r="B3539" s="20" t="s">
        <v>112</v>
      </c>
      <c r="C3539" s="20" t="s">
        <v>113</v>
      </c>
      <c r="D3539" s="20" t="s">
        <v>114</v>
      </c>
      <c r="E3539" s="20" t="str">
        <f>CONCATENATE(LabelFileTable[[#This Row],[Label File ID]],".",LabelFileTable[[#This Row],[Language]],".label.txt")</f>
        <v>SJ.ja.label.txt</v>
      </c>
      <c r="F3539" s="21" t="s">
        <v>4483</v>
      </c>
      <c r="G3539" s="22"/>
      <c r="H3539" s="18"/>
      <c r="I3539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SJ03533=
;</v>
      </c>
      <c r="J3539" s="18"/>
      <c r="K3539" s="18"/>
      <c r="L3539" s="18"/>
      <c r="M3539" s="18"/>
    </row>
    <row r="3540" spans="2:13" outlineLevel="1" x14ac:dyDescent="0.3">
      <c r="B3540" s="20" t="s">
        <v>112</v>
      </c>
      <c r="C3540" s="20" t="s">
        <v>113</v>
      </c>
      <c r="D3540" s="20" t="s">
        <v>114</v>
      </c>
      <c r="E3540" s="20" t="str">
        <f>CONCATENATE(LabelFileTable[[#This Row],[Label File ID]],".",LabelFileTable[[#This Row],[Language]],".label.txt")</f>
        <v>SJ.ja.label.txt</v>
      </c>
      <c r="F3540" s="21" t="s">
        <v>4484</v>
      </c>
      <c r="G3540" s="22"/>
      <c r="H3540" s="18"/>
      <c r="I3540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SJ03534=
;</v>
      </c>
      <c r="J3540" s="18"/>
      <c r="K3540" s="18"/>
      <c r="L3540" s="18"/>
      <c r="M3540" s="18"/>
    </row>
    <row r="3541" spans="2:13" outlineLevel="1" x14ac:dyDescent="0.3">
      <c r="B3541" s="20" t="s">
        <v>112</v>
      </c>
      <c r="C3541" s="20" t="s">
        <v>113</v>
      </c>
      <c r="D3541" s="20" t="s">
        <v>114</v>
      </c>
      <c r="E3541" s="20" t="str">
        <f>CONCATENATE(LabelFileTable[[#This Row],[Label File ID]],".",LabelFileTable[[#This Row],[Language]],".label.txt")</f>
        <v>SJ.ja.label.txt</v>
      </c>
      <c r="F3541" s="21" t="s">
        <v>4485</v>
      </c>
      <c r="G3541" s="22"/>
      <c r="H3541" s="18"/>
      <c r="I3541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SJ03535=
;</v>
      </c>
      <c r="J3541" s="18"/>
      <c r="K3541" s="18"/>
      <c r="L3541" s="18"/>
      <c r="M3541" s="18"/>
    </row>
    <row r="3542" spans="2:13" outlineLevel="1" x14ac:dyDescent="0.3">
      <c r="B3542" s="20" t="s">
        <v>112</v>
      </c>
      <c r="C3542" s="20" t="s">
        <v>113</v>
      </c>
      <c r="D3542" s="20" t="s">
        <v>114</v>
      </c>
      <c r="E3542" s="20" t="str">
        <f>CONCATENATE(LabelFileTable[[#This Row],[Label File ID]],".",LabelFileTable[[#This Row],[Language]],".label.txt")</f>
        <v>SJ.ja.label.txt</v>
      </c>
      <c r="F3542" s="21" t="s">
        <v>4486</v>
      </c>
      <c r="G3542" s="22"/>
      <c r="H3542" s="18"/>
      <c r="I3542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SJ03536=
;</v>
      </c>
      <c r="J3542" s="18"/>
      <c r="K3542" s="18"/>
      <c r="L3542" s="18"/>
      <c r="M3542" s="18"/>
    </row>
    <row r="3543" spans="2:13" outlineLevel="1" x14ac:dyDescent="0.3">
      <c r="B3543" s="20" t="s">
        <v>112</v>
      </c>
      <c r="C3543" s="20" t="s">
        <v>113</v>
      </c>
      <c r="D3543" s="20" t="s">
        <v>114</v>
      </c>
      <c r="E3543" s="20" t="str">
        <f>CONCATENATE(LabelFileTable[[#This Row],[Label File ID]],".",LabelFileTable[[#This Row],[Language]],".label.txt")</f>
        <v>SJ.ja.label.txt</v>
      </c>
      <c r="F3543" s="21" t="s">
        <v>4487</v>
      </c>
      <c r="G3543" s="22"/>
      <c r="H3543" s="18"/>
      <c r="I3543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SJ03537=
;</v>
      </c>
      <c r="J3543" s="18"/>
      <c r="K3543" s="18"/>
      <c r="L3543" s="18"/>
      <c r="M3543" s="18"/>
    </row>
    <row r="3544" spans="2:13" outlineLevel="1" x14ac:dyDescent="0.3">
      <c r="B3544" s="20" t="s">
        <v>112</v>
      </c>
      <c r="C3544" s="20" t="s">
        <v>113</v>
      </c>
      <c r="D3544" s="20" t="s">
        <v>114</v>
      </c>
      <c r="E3544" s="20" t="str">
        <f>CONCATENATE(LabelFileTable[[#This Row],[Label File ID]],".",LabelFileTable[[#This Row],[Language]],".label.txt")</f>
        <v>SJ.ja.label.txt</v>
      </c>
      <c r="F3544" s="21" t="s">
        <v>4488</v>
      </c>
      <c r="G3544" s="22"/>
      <c r="H3544" s="18"/>
      <c r="I3544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SJ03538=
;</v>
      </c>
      <c r="J3544" s="18"/>
      <c r="K3544" s="18"/>
      <c r="L3544" s="18"/>
      <c r="M3544" s="18"/>
    </row>
    <row r="3545" spans="2:13" outlineLevel="1" x14ac:dyDescent="0.3">
      <c r="B3545" s="20" t="s">
        <v>112</v>
      </c>
      <c r="C3545" s="20" t="s">
        <v>113</v>
      </c>
      <c r="D3545" s="20" t="s">
        <v>114</v>
      </c>
      <c r="E3545" s="20" t="str">
        <f>CONCATENATE(LabelFileTable[[#This Row],[Label File ID]],".",LabelFileTable[[#This Row],[Language]],".label.txt")</f>
        <v>SJ.ja.label.txt</v>
      </c>
      <c r="F3545" s="21" t="s">
        <v>4489</v>
      </c>
      <c r="G3545" s="22"/>
      <c r="H3545" s="18"/>
      <c r="I3545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SJ03539=
;</v>
      </c>
      <c r="J3545" s="18"/>
      <c r="K3545" s="18"/>
      <c r="L3545" s="18"/>
      <c r="M3545" s="18"/>
    </row>
    <row r="3546" spans="2:13" outlineLevel="1" x14ac:dyDescent="0.3">
      <c r="B3546" s="20" t="s">
        <v>112</v>
      </c>
      <c r="C3546" s="20" t="s">
        <v>113</v>
      </c>
      <c r="D3546" s="20" t="s">
        <v>114</v>
      </c>
      <c r="E3546" s="20" t="str">
        <f>CONCATENATE(LabelFileTable[[#This Row],[Label File ID]],".",LabelFileTable[[#This Row],[Language]],".label.txt")</f>
        <v>SJ.ja.label.txt</v>
      </c>
      <c r="F3546" s="21" t="s">
        <v>4490</v>
      </c>
      <c r="G3546" s="22"/>
      <c r="H3546" s="18"/>
      <c r="I3546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SJ03540=
;</v>
      </c>
      <c r="J3546" s="18"/>
      <c r="K3546" s="18"/>
      <c r="L3546" s="18"/>
      <c r="M3546" s="18"/>
    </row>
    <row r="3547" spans="2:13" outlineLevel="1" x14ac:dyDescent="0.3">
      <c r="B3547" s="20" t="s">
        <v>112</v>
      </c>
      <c r="C3547" s="20" t="s">
        <v>113</v>
      </c>
      <c r="D3547" s="20" t="s">
        <v>114</v>
      </c>
      <c r="E3547" s="20" t="str">
        <f>CONCATENATE(LabelFileTable[[#This Row],[Label File ID]],".",LabelFileTable[[#This Row],[Language]],".label.txt")</f>
        <v>SJ.ja.label.txt</v>
      </c>
      <c r="F3547" s="21" t="s">
        <v>4491</v>
      </c>
      <c r="G3547" s="22"/>
      <c r="H3547" s="18"/>
      <c r="I3547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SJ03541=
;</v>
      </c>
      <c r="J3547" s="18"/>
      <c r="K3547" s="18"/>
      <c r="L3547" s="18"/>
      <c r="M3547" s="18"/>
    </row>
    <row r="3548" spans="2:13" outlineLevel="1" x14ac:dyDescent="0.3">
      <c r="B3548" s="20" t="s">
        <v>112</v>
      </c>
      <c r="C3548" s="20" t="s">
        <v>113</v>
      </c>
      <c r="D3548" s="20" t="s">
        <v>114</v>
      </c>
      <c r="E3548" s="20" t="str">
        <f>CONCATENATE(LabelFileTable[[#This Row],[Label File ID]],".",LabelFileTable[[#This Row],[Language]],".label.txt")</f>
        <v>SJ.ja.label.txt</v>
      </c>
      <c r="F3548" s="21" t="s">
        <v>4492</v>
      </c>
      <c r="G3548" s="22"/>
      <c r="H3548" s="18"/>
      <c r="I3548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SJ03542=
;</v>
      </c>
      <c r="J3548" s="18"/>
      <c r="K3548" s="18"/>
      <c r="L3548" s="18"/>
      <c r="M3548" s="18"/>
    </row>
    <row r="3549" spans="2:13" outlineLevel="1" x14ac:dyDescent="0.3">
      <c r="B3549" s="20" t="s">
        <v>112</v>
      </c>
      <c r="C3549" s="20" t="s">
        <v>113</v>
      </c>
      <c r="D3549" s="20" t="s">
        <v>114</v>
      </c>
      <c r="E3549" s="20" t="str">
        <f>CONCATENATE(LabelFileTable[[#This Row],[Label File ID]],".",LabelFileTable[[#This Row],[Language]],".label.txt")</f>
        <v>SJ.ja.label.txt</v>
      </c>
      <c r="F3549" s="21" t="s">
        <v>4493</v>
      </c>
      <c r="G3549" s="22"/>
      <c r="H3549" s="18"/>
      <c r="I3549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SJ03543=
;</v>
      </c>
      <c r="J3549" s="18"/>
      <c r="K3549" s="18"/>
      <c r="L3549" s="18"/>
      <c r="M3549" s="18"/>
    </row>
    <row r="3550" spans="2:13" outlineLevel="1" x14ac:dyDescent="0.3">
      <c r="B3550" s="20" t="s">
        <v>112</v>
      </c>
      <c r="C3550" s="20" t="s">
        <v>113</v>
      </c>
      <c r="D3550" s="20" t="s">
        <v>114</v>
      </c>
      <c r="E3550" s="20" t="str">
        <f>CONCATENATE(LabelFileTable[[#This Row],[Label File ID]],".",LabelFileTable[[#This Row],[Language]],".label.txt")</f>
        <v>SJ.ja.label.txt</v>
      </c>
      <c r="F3550" s="21" t="s">
        <v>4494</v>
      </c>
      <c r="G3550" s="22"/>
      <c r="H3550" s="18"/>
      <c r="I3550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SJ03544=
;</v>
      </c>
      <c r="J3550" s="18"/>
      <c r="K3550" s="18"/>
      <c r="L3550" s="18"/>
      <c r="M3550" s="18"/>
    </row>
    <row r="3551" spans="2:13" outlineLevel="1" x14ac:dyDescent="0.3">
      <c r="B3551" s="20" t="s">
        <v>112</v>
      </c>
      <c r="C3551" s="20" t="s">
        <v>113</v>
      </c>
      <c r="D3551" s="20" t="s">
        <v>114</v>
      </c>
      <c r="E3551" s="20" t="str">
        <f>CONCATENATE(LabelFileTable[[#This Row],[Label File ID]],".",LabelFileTable[[#This Row],[Language]],".label.txt")</f>
        <v>SJ.ja.label.txt</v>
      </c>
      <c r="F3551" s="21" t="s">
        <v>4495</v>
      </c>
      <c r="G3551" s="22"/>
      <c r="H3551" s="18"/>
      <c r="I3551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SJ03545=
;</v>
      </c>
      <c r="J3551" s="18"/>
      <c r="K3551" s="18"/>
      <c r="L3551" s="18"/>
      <c r="M3551" s="18"/>
    </row>
    <row r="3552" spans="2:13" outlineLevel="1" x14ac:dyDescent="0.3">
      <c r="B3552" s="20" t="s">
        <v>112</v>
      </c>
      <c r="C3552" s="20" t="s">
        <v>113</v>
      </c>
      <c r="D3552" s="20" t="s">
        <v>114</v>
      </c>
      <c r="E3552" s="20" t="str">
        <f>CONCATENATE(LabelFileTable[[#This Row],[Label File ID]],".",LabelFileTable[[#This Row],[Language]],".label.txt")</f>
        <v>SJ.ja.label.txt</v>
      </c>
      <c r="F3552" s="21" t="s">
        <v>4496</v>
      </c>
      <c r="G3552" s="22"/>
      <c r="H3552" s="18"/>
      <c r="I3552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SJ03546=
;</v>
      </c>
      <c r="J3552" s="18"/>
      <c r="K3552" s="18"/>
      <c r="L3552" s="18"/>
      <c r="M3552" s="18"/>
    </row>
    <row r="3553" spans="2:13" outlineLevel="1" x14ac:dyDescent="0.3">
      <c r="B3553" s="20" t="s">
        <v>112</v>
      </c>
      <c r="C3553" s="20" t="s">
        <v>113</v>
      </c>
      <c r="D3553" s="20" t="s">
        <v>114</v>
      </c>
      <c r="E3553" s="20" t="str">
        <f>CONCATENATE(LabelFileTable[[#This Row],[Label File ID]],".",LabelFileTable[[#This Row],[Language]],".label.txt")</f>
        <v>SJ.ja.label.txt</v>
      </c>
      <c r="F3553" s="21" t="s">
        <v>4497</v>
      </c>
      <c r="G3553" s="22"/>
      <c r="H3553" s="18"/>
      <c r="I3553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SJ03547=
;</v>
      </c>
      <c r="J3553" s="18"/>
      <c r="K3553" s="18"/>
      <c r="L3553" s="18"/>
      <c r="M3553" s="18"/>
    </row>
    <row r="3554" spans="2:13" outlineLevel="1" x14ac:dyDescent="0.3">
      <c r="B3554" s="20" t="s">
        <v>112</v>
      </c>
      <c r="C3554" s="20" t="s">
        <v>113</v>
      </c>
      <c r="D3554" s="20" t="s">
        <v>114</v>
      </c>
      <c r="E3554" s="20" t="str">
        <f>CONCATENATE(LabelFileTable[[#This Row],[Label File ID]],".",LabelFileTable[[#This Row],[Language]],".label.txt")</f>
        <v>SJ.ja.label.txt</v>
      </c>
      <c r="F3554" s="21" t="s">
        <v>4498</v>
      </c>
      <c r="G3554" s="22"/>
      <c r="H3554" s="18"/>
      <c r="I3554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SJ03548=
;</v>
      </c>
      <c r="J3554" s="18"/>
      <c r="K3554" s="18"/>
      <c r="L3554" s="18"/>
      <c r="M3554" s="18"/>
    </row>
    <row r="3555" spans="2:13" outlineLevel="1" x14ac:dyDescent="0.3">
      <c r="B3555" s="20" t="s">
        <v>112</v>
      </c>
      <c r="C3555" s="20" t="s">
        <v>113</v>
      </c>
      <c r="D3555" s="20" t="s">
        <v>114</v>
      </c>
      <c r="E3555" s="20" t="str">
        <f>CONCATENATE(LabelFileTable[[#This Row],[Label File ID]],".",LabelFileTable[[#This Row],[Language]],".label.txt")</f>
        <v>SJ.ja.label.txt</v>
      </c>
      <c r="F3555" s="21" t="s">
        <v>4499</v>
      </c>
      <c r="G3555" s="22"/>
      <c r="H3555" s="18"/>
      <c r="I3555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SJ03549=
;</v>
      </c>
      <c r="J3555" s="18"/>
      <c r="K3555" s="18"/>
      <c r="L3555" s="18"/>
      <c r="M3555" s="18"/>
    </row>
    <row r="3556" spans="2:13" outlineLevel="1" x14ac:dyDescent="0.3">
      <c r="B3556" s="20" t="s">
        <v>112</v>
      </c>
      <c r="C3556" s="20" t="s">
        <v>113</v>
      </c>
      <c r="D3556" s="20" t="s">
        <v>114</v>
      </c>
      <c r="E3556" s="20" t="str">
        <f>CONCATENATE(LabelFileTable[[#This Row],[Label File ID]],".",LabelFileTable[[#This Row],[Language]],".label.txt")</f>
        <v>SJ.ja.label.txt</v>
      </c>
      <c r="F3556" s="21" t="s">
        <v>4500</v>
      </c>
      <c r="G3556" s="22"/>
      <c r="H3556" s="18"/>
      <c r="I3556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SJ03550=
;</v>
      </c>
      <c r="J3556" s="18"/>
      <c r="K3556" s="18"/>
      <c r="L3556" s="18"/>
      <c r="M3556" s="18"/>
    </row>
    <row r="3557" spans="2:13" outlineLevel="1" x14ac:dyDescent="0.3">
      <c r="B3557" s="20" t="s">
        <v>112</v>
      </c>
      <c r="C3557" s="20" t="s">
        <v>113</v>
      </c>
      <c r="D3557" s="20" t="s">
        <v>114</v>
      </c>
      <c r="E3557" s="20" t="str">
        <f>CONCATENATE(LabelFileTable[[#This Row],[Label File ID]],".",LabelFileTable[[#This Row],[Language]],".label.txt")</f>
        <v>SJ.ja.label.txt</v>
      </c>
      <c r="F3557" s="21" t="s">
        <v>4501</v>
      </c>
      <c r="G3557" s="22"/>
      <c r="H3557" s="18"/>
      <c r="I3557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SJ03551=
;</v>
      </c>
      <c r="J3557" s="18"/>
      <c r="K3557" s="18"/>
      <c r="L3557" s="18"/>
      <c r="M3557" s="18"/>
    </row>
    <row r="3558" spans="2:13" outlineLevel="1" x14ac:dyDescent="0.3">
      <c r="B3558" s="20" t="s">
        <v>112</v>
      </c>
      <c r="C3558" s="20" t="s">
        <v>113</v>
      </c>
      <c r="D3558" s="20" t="s">
        <v>114</v>
      </c>
      <c r="E3558" s="20" t="str">
        <f>CONCATENATE(LabelFileTable[[#This Row],[Label File ID]],".",LabelFileTable[[#This Row],[Language]],".label.txt")</f>
        <v>SJ.ja.label.txt</v>
      </c>
      <c r="F3558" s="21" t="s">
        <v>4502</v>
      </c>
      <c r="G3558" s="22"/>
      <c r="H3558" s="18"/>
      <c r="I3558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SJ03552=
;</v>
      </c>
      <c r="J3558" s="18"/>
      <c r="K3558" s="18"/>
      <c r="L3558" s="18"/>
      <c r="M3558" s="18"/>
    </row>
    <row r="3559" spans="2:13" outlineLevel="1" x14ac:dyDescent="0.3">
      <c r="B3559" s="20" t="s">
        <v>112</v>
      </c>
      <c r="C3559" s="20" t="s">
        <v>113</v>
      </c>
      <c r="D3559" s="20" t="s">
        <v>114</v>
      </c>
      <c r="E3559" s="20" t="str">
        <f>CONCATENATE(LabelFileTable[[#This Row],[Label File ID]],".",LabelFileTable[[#This Row],[Language]],".label.txt")</f>
        <v>SJ.ja.label.txt</v>
      </c>
      <c r="F3559" s="21" t="s">
        <v>4503</v>
      </c>
      <c r="G3559" s="22"/>
      <c r="H3559" s="18"/>
      <c r="I3559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SJ03553=
;</v>
      </c>
      <c r="J3559" s="18"/>
      <c r="K3559" s="18"/>
      <c r="L3559" s="18"/>
      <c r="M3559" s="18"/>
    </row>
    <row r="3560" spans="2:13" outlineLevel="1" x14ac:dyDescent="0.3">
      <c r="B3560" s="20" t="s">
        <v>112</v>
      </c>
      <c r="C3560" s="20" t="s">
        <v>113</v>
      </c>
      <c r="D3560" s="20" t="s">
        <v>114</v>
      </c>
      <c r="E3560" s="20" t="str">
        <f>CONCATENATE(LabelFileTable[[#This Row],[Label File ID]],".",LabelFileTable[[#This Row],[Language]],".label.txt")</f>
        <v>SJ.ja.label.txt</v>
      </c>
      <c r="F3560" s="21" t="s">
        <v>4504</v>
      </c>
      <c r="G3560" s="22"/>
      <c r="H3560" s="18"/>
      <c r="I3560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SJ03554=
;</v>
      </c>
      <c r="J3560" s="18"/>
      <c r="K3560" s="18"/>
      <c r="L3560" s="18"/>
      <c r="M3560" s="18"/>
    </row>
    <row r="3561" spans="2:13" outlineLevel="1" x14ac:dyDescent="0.3">
      <c r="B3561" s="20" t="s">
        <v>112</v>
      </c>
      <c r="C3561" s="20" t="s">
        <v>113</v>
      </c>
      <c r="D3561" s="20" t="s">
        <v>114</v>
      </c>
      <c r="E3561" s="20" t="str">
        <f>CONCATENATE(LabelFileTable[[#This Row],[Label File ID]],".",LabelFileTable[[#This Row],[Language]],".label.txt")</f>
        <v>SJ.ja.label.txt</v>
      </c>
      <c r="F3561" s="21" t="s">
        <v>4505</v>
      </c>
      <c r="G3561" s="22"/>
      <c r="H3561" s="18"/>
      <c r="I3561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SJ03555=
;</v>
      </c>
      <c r="J3561" s="18"/>
      <c r="K3561" s="18"/>
      <c r="L3561" s="18"/>
      <c r="M3561" s="18"/>
    </row>
    <row r="3562" spans="2:13" outlineLevel="1" x14ac:dyDescent="0.3">
      <c r="B3562" s="20" t="s">
        <v>112</v>
      </c>
      <c r="C3562" s="20" t="s">
        <v>113</v>
      </c>
      <c r="D3562" s="20" t="s">
        <v>114</v>
      </c>
      <c r="E3562" s="20" t="str">
        <f>CONCATENATE(LabelFileTable[[#This Row],[Label File ID]],".",LabelFileTable[[#This Row],[Language]],".label.txt")</f>
        <v>SJ.ja.label.txt</v>
      </c>
      <c r="F3562" s="21" t="s">
        <v>4506</v>
      </c>
      <c r="G3562" s="22"/>
      <c r="H3562" s="18"/>
      <c r="I3562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SJ03556=
;</v>
      </c>
      <c r="J3562" s="18"/>
      <c r="K3562" s="18"/>
      <c r="L3562" s="18"/>
      <c r="M3562" s="18"/>
    </row>
    <row r="3563" spans="2:13" outlineLevel="1" x14ac:dyDescent="0.3">
      <c r="B3563" s="20" t="s">
        <v>112</v>
      </c>
      <c r="C3563" s="20" t="s">
        <v>113</v>
      </c>
      <c r="D3563" s="20" t="s">
        <v>114</v>
      </c>
      <c r="E3563" s="20" t="str">
        <f>CONCATENATE(LabelFileTable[[#This Row],[Label File ID]],".",LabelFileTable[[#This Row],[Language]],".label.txt")</f>
        <v>SJ.ja.label.txt</v>
      </c>
      <c r="F3563" s="21" t="s">
        <v>4507</v>
      </c>
      <c r="G3563" s="22"/>
      <c r="H3563" s="18"/>
      <c r="I3563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SJ03557=
;</v>
      </c>
      <c r="J3563" s="18"/>
      <c r="K3563" s="18"/>
      <c r="L3563" s="18"/>
      <c r="M3563" s="18"/>
    </row>
    <row r="3564" spans="2:13" outlineLevel="1" x14ac:dyDescent="0.3">
      <c r="B3564" s="20" t="s">
        <v>112</v>
      </c>
      <c r="C3564" s="20" t="s">
        <v>113</v>
      </c>
      <c r="D3564" s="20" t="s">
        <v>114</v>
      </c>
      <c r="E3564" s="20" t="str">
        <f>CONCATENATE(LabelFileTable[[#This Row],[Label File ID]],".",LabelFileTable[[#This Row],[Language]],".label.txt")</f>
        <v>SJ.ja.label.txt</v>
      </c>
      <c r="F3564" s="21" t="s">
        <v>4508</v>
      </c>
      <c r="G3564" s="22"/>
      <c r="H3564" s="18"/>
      <c r="I3564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SJ03558=
;</v>
      </c>
      <c r="J3564" s="18"/>
      <c r="K3564" s="18"/>
      <c r="L3564" s="18"/>
      <c r="M3564" s="18"/>
    </row>
    <row r="3565" spans="2:13" outlineLevel="1" x14ac:dyDescent="0.3">
      <c r="B3565" s="20" t="s">
        <v>112</v>
      </c>
      <c r="C3565" s="20" t="s">
        <v>113</v>
      </c>
      <c r="D3565" s="20" t="s">
        <v>114</v>
      </c>
      <c r="E3565" s="20" t="str">
        <f>CONCATENATE(LabelFileTable[[#This Row],[Label File ID]],".",LabelFileTable[[#This Row],[Language]],".label.txt")</f>
        <v>SJ.ja.label.txt</v>
      </c>
      <c r="F3565" s="21" t="s">
        <v>4509</v>
      </c>
      <c r="G3565" s="22"/>
      <c r="H3565" s="18"/>
      <c r="I3565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SJ03559=
;</v>
      </c>
      <c r="J3565" s="18"/>
      <c r="K3565" s="18"/>
      <c r="L3565" s="18"/>
      <c r="M3565" s="18"/>
    </row>
    <row r="3566" spans="2:13" outlineLevel="1" x14ac:dyDescent="0.3">
      <c r="B3566" s="20" t="s">
        <v>112</v>
      </c>
      <c r="C3566" s="20" t="s">
        <v>113</v>
      </c>
      <c r="D3566" s="20" t="s">
        <v>114</v>
      </c>
      <c r="E3566" s="20" t="str">
        <f>CONCATENATE(LabelFileTable[[#This Row],[Label File ID]],".",LabelFileTable[[#This Row],[Language]],".label.txt")</f>
        <v>SJ.ja.label.txt</v>
      </c>
      <c r="F3566" s="21" t="s">
        <v>4510</v>
      </c>
      <c r="G3566" s="22"/>
      <c r="H3566" s="18"/>
      <c r="I3566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SJ03560=
;</v>
      </c>
      <c r="J3566" s="18"/>
      <c r="K3566" s="18"/>
      <c r="L3566" s="18"/>
      <c r="M3566" s="18"/>
    </row>
    <row r="3567" spans="2:13" outlineLevel="1" x14ac:dyDescent="0.3">
      <c r="B3567" s="20" t="s">
        <v>112</v>
      </c>
      <c r="C3567" s="20" t="s">
        <v>113</v>
      </c>
      <c r="D3567" s="20" t="s">
        <v>114</v>
      </c>
      <c r="E3567" s="20" t="str">
        <f>CONCATENATE(LabelFileTable[[#This Row],[Label File ID]],".",LabelFileTable[[#This Row],[Language]],".label.txt")</f>
        <v>SJ.ja.label.txt</v>
      </c>
      <c r="F3567" s="21" t="s">
        <v>4511</v>
      </c>
      <c r="G3567" s="22"/>
      <c r="H3567" s="18"/>
      <c r="I3567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SJ03561=
;</v>
      </c>
      <c r="J3567" s="18"/>
      <c r="K3567" s="18"/>
      <c r="L3567" s="18"/>
      <c r="M3567" s="18"/>
    </row>
    <row r="3568" spans="2:13" outlineLevel="1" x14ac:dyDescent="0.3">
      <c r="B3568" s="20" t="s">
        <v>112</v>
      </c>
      <c r="C3568" s="20" t="s">
        <v>113</v>
      </c>
      <c r="D3568" s="20" t="s">
        <v>114</v>
      </c>
      <c r="E3568" s="20" t="str">
        <f>CONCATENATE(LabelFileTable[[#This Row],[Label File ID]],".",LabelFileTable[[#This Row],[Language]],".label.txt")</f>
        <v>SJ.ja.label.txt</v>
      </c>
      <c r="F3568" s="21" t="s">
        <v>4512</v>
      </c>
      <c r="G3568" s="22"/>
      <c r="H3568" s="18"/>
      <c r="I3568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SJ03562=
;</v>
      </c>
      <c r="J3568" s="18"/>
      <c r="K3568" s="18"/>
      <c r="L3568" s="18"/>
      <c r="M3568" s="18"/>
    </row>
    <row r="3569" spans="2:13" outlineLevel="1" x14ac:dyDescent="0.3">
      <c r="B3569" s="20" t="s">
        <v>112</v>
      </c>
      <c r="C3569" s="20" t="s">
        <v>113</v>
      </c>
      <c r="D3569" s="20" t="s">
        <v>114</v>
      </c>
      <c r="E3569" s="20" t="str">
        <f>CONCATENATE(LabelFileTable[[#This Row],[Label File ID]],".",LabelFileTable[[#This Row],[Language]],".label.txt")</f>
        <v>SJ.ja.label.txt</v>
      </c>
      <c r="F3569" s="21" t="s">
        <v>4513</v>
      </c>
      <c r="G3569" s="22"/>
      <c r="H3569" s="18"/>
      <c r="I3569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SJ03563=
;</v>
      </c>
      <c r="J3569" s="18"/>
      <c r="K3569" s="18"/>
      <c r="L3569" s="18"/>
      <c r="M3569" s="18"/>
    </row>
    <row r="3570" spans="2:13" outlineLevel="1" x14ac:dyDescent="0.3">
      <c r="B3570" s="20" t="s">
        <v>112</v>
      </c>
      <c r="C3570" s="20" t="s">
        <v>113</v>
      </c>
      <c r="D3570" s="20" t="s">
        <v>114</v>
      </c>
      <c r="E3570" s="20" t="str">
        <f>CONCATENATE(LabelFileTable[[#This Row],[Label File ID]],".",LabelFileTable[[#This Row],[Language]],".label.txt")</f>
        <v>SJ.ja.label.txt</v>
      </c>
      <c r="F3570" s="21" t="s">
        <v>4514</v>
      </c>
      <c r="G3570" s="22"/>
      <c r="H3570" s="18"/>
      <c r="I3570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SJ03564=
;</v>
      </c>
      <c r="J3570" s="18"/>
      <c r="K3570" s="18"/>
      <c r="L3570" s="18"/>
      <c r="M3570" s="18"/>
    </row>
    <row r="3571" spans="2:13" outlineLevel="1" x14ac:dyDescent="0.3">
      <c r="B3571" s="20" t="s">
        <v>112</v>
      </c>
      <c r="C3571" s="20" t="s">
        <v>113</v>
      </c>
      <c r="D3571" s="20" t="s">
        <v>114</v>
      </c>
      <c r="E3571" s="20" t="str">
        <f>CONCATENATE(LabelFileTable[[#This Row],[Label File ID]],".",LabelFileTable[[#This Row],[Language]],".label.txt")</f>
        <v>SJ.ja.label.txt</v>
      </c>
      <c r="F3571" s="21" t="s">
        <v>4515</v>
      </c>
      <c r="G3571" s="22"/>
      <c r="H3571" s="18"/>
      <c r="I3571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SJ03565=
;</v>
      </c>
      <c r="J3571" s="18"/>
      <c r="K3571" s="18"/>
      <c r="L3571" s="18"/>
      <c r="M3571" s="18"/>
    </row>
    <row r="3572" spans="2:13" outlineLevel="1" x14ac:dyDescent="0.3">
      <c r="B3572" s="20" t="s">
        <v>112</v>
      </c>
      <c r="C3572" s="20" t="s">
        <v>113</v>
      </c>
      <c r="D3572" s="20" t="s">
        <v>114</v>
      </c>
      <c r="E3572" s="20" t="str">
        <f>CONCATENATE(LabelFileTable[[#This Row],[Label File ID]],".",LabelFileTable[[#This Row],[Language]],".label.txt")</f>
        <v>SJ.ja.label.txt</v>
      </c>
      <c r="F3572" s="21" t="s">
        <v>4516</v>
      </c>
      <c r="G3572" s="22"/>
      <c r="H3572" s="18"/>
      <c r="I3572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SJ03566=
;</v>
      </c>
      <c r="J3572" s="18"/>
      <c r="K3572" s="18"/>
      <c r="L3572" s="18"/>
      <c r="M3572" s="18"/>
    </row>
    <row r="3573" spans="2:13" outlineLevel="1" x14ac:dyDescent="0.3">
      <c r="B3573" s="20" t="s">
        <v>112</v>
      </c>
      <c r="C3573" s="20" t="s">
        <v>113</v>
      </c>
      <c r="D3573" s="20" t="s">
        <v>114</v>
      </c>
      <c r="E3573" s="20" t="str">
        <f>CONCATENATE(LabelFileTable[[#This Row],[Label File ID]],".",LabelFileTable[[#This Row],[Language]],".label.txt")</f>
        <v>SJ.ja.label.txt</v>
      </c>
      <c r="F3573" s="21" t="s">
        <v>4517</v>
      </c>
      <c r="G3573" s="22"/>
      <c r="H3573" s="18"/>
      <c r="I3573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SJ03567=
;</v>
      </c>
      <c r="J3573" s="18"/>
      <c r="K3573" s="18"/>
      <c r="L3573" s="18"/>
      <c r="M3573" s="18"/>
    </row>
    <row r="3574" spans="2:13" outlineLevel="1" x14ac:dyDescent="0.3">
      <c r="B3574" s="20" t="s">
        <v>112</v>
      </c>
      <c r="C3574" s="20" t="s">
        <v>113</v>
      </c>
      <c r="D3574" s="20" t="s">
        <v>114</v>
      </c>
      <c r="E3574" s="20" t="str">
        <f>CONCATENATE(LabelFileTable[[#This Row],[Label File ID]],".",LabelFileTable[[#This Row],[Language]],".label.txt")</f>
        <v>SJ.ja.label.txt</v>
      </c>
      <c r="F3574" s="21" t="s">
        <v>4518</v>
      </c>
      <c r="G3574" s="22"/>
      <c r="H3574" s="18"/>
      <c r="I3574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SJ03568=
;</v>
      </c>
      <c r="J3574" s="18"/>
      <c r="K3574" s="18"/>
      <c r="L3574" s="18"/>
      <c r="M3574" s="18"/>
    </row>
    <row r="3575" spans="2:13" outlineLevel="1" x14ac:dyDescent="0.3">
      <c r="B3575" s="20" t="s">
        <v>112</v>
      </c>
      <c r="C3575" s="20" t="s">
        <v>113</v>
      </c>
      <c r="D3575" s="20" t="s">
        <v>114</v>
      </c>
      <c r="E3575" s="20" t="str">
        <f>CONCATENATE(LabelFileTable[[#This Row],[Label File ID]],".",LabelFileTable[[#This Row],[Language]],".label.txt")</f>
        <v>SJ.ja.label.txt</v>
      </c>
      <c r="F3575" s="21" t="s">
        <v>4519</v>
      </c>
      <c r="G3575" s="22"/>
      <c r="H3575" s="18"/>
      <c r="I3575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SJ03569=
;</v>
      </c>
      <c r="J3575" s="18"/>
      <c r="K3575" s="18"/>
      <c r="L3575" s="18"/>
      <c r="M3575" s="18"/>
    </row>
    <row r="3576" spans="2:13" outlineLevel="1" x14ac:dyDescent="0.3">
      <c r="B3576" s="20" t="s">
        <v>112</v>
      </c>
      <c r="C3576" s="20" t="s">
        <v>113</v>
      </c>
      <c r="D3576" s="20" t="s">
        <v>114</v>
      </c>
      <c r="E3576" s="20" t="str">
        <f>CONCATENATE(LabelFileTable[[#This Row],[Label File ID]],".",LabelFileTable[[#This Row],[Language]],".label.txt")</f>
        <v>SJ.ja.label.txt</v>
      </c>
      <c r="F3576" s="21" t="s">
        <v>4520</v>
      </c>
      <c r="G3576" s="22"/>
      <c r="H3576" s="18"/>
      <c r="I3576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SJ03570=
;</v>
      </c>
      <c r="J3576" s="18"/>
      <c r="K3576" s="18"/>
      <c r="L3576" s="18"/>
      <c r="M3576" s="18"/>
    </row>
    <row r="3577" spans="2:13" outlineLevel="1" x14ac:dyDescent="0.3">
      <c r="B3577" s="20" t="s">
        <v>112</v>
      </c>
      <c r="C3577" s="20" t="s">
        <v>113</v>
      </c>
      <c r="D3577" s="20" t="s">
        <v>114</v>
      </c>
      <c r="E3577" s="20" t="str">
        <f>CONCATENATE(LabelFileTable[[#This Row],[Label File ID]],".",LabelFileTable[[#This Row],[Language]],".label.txt")</f>
        <v>SJ.ja.label.txt</v>
      </c>
      <c r="F3577" s="21" t="s">
        <v>4521</v>
      </c>
      <c r="G3577" s="22"/>
      <c r="H3577" s="18"/>
      <c r="I3577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SJ03571=
;</v>
      </c>
      <c r="J3577" s="18"/>
      <c r="K3577" s="18"/>
      <c r="L3577" s="18"/>
      <c r="M3577" s="18"/>
    </row>
    <row r="3578" spans="2:13" outlineLevel="1" x14ac:dyDescent="0.3">
      <c r="B3578" s="20" t="s">
        <v>112</v>
      </c>
      <c r="C3578" s="20" t="s">
        <v>113</v>
      </c>
      <c r="D3578" s="20" t="s">
        <v>114</v>
      </c>
      <c r="E3578" s="20" t="str">
        <f>CONCATENATE(LabelFileTable[[#This Row],[Label File ID]],".",LabelFileTable[[#This Row],[Language]],".label.txt")</f>
        <v>SJ.ja.label.txt</v>
      </c>
      <c r="F3578" s="21" t="s">
        <v>4522</v>
      </c>
      <c r="G3578" s="22"/>
      <c r="H3578" s="18"/>
      <c r="I3578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SJ03572=
;</v>
      </c>
      <c r="J3578" s="18"/>
      <c r="K3578" s="18"/>
      <c r="L3578" s="18"/>
      <c r="M3578" s="18"/>
    </row>
    <row r="3579" spans="2:13" outlineLevel="1" x14ac:dyDescent="0.3">
      <c r="B3579" s="20" t="s">
        <v>112</v>
      </c>
      <c r="C3579" s="20" t="s">
        <v>113</v>
      </c>
      <c r="D3579" s="20" t="s">
        <v>114</v>
      </c>
      <c r="E3579" s="20" t="str">
        <f>CONCATENATE(LabelFileTable[[#This Row],[Label File ID]],".",LabelFileTable[[#This Row],[Language]],".label.txt")</f>
        <v>SJ.ja.label.txt</v>
      </c>
      <c r="F3579" s="21" t="s">
        <v>4523</v>
      </c>
      <c r="G3579" s="22"/>
      <c r="H3579" s="18"/>
      <c r="I3579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SJ03573=
;</v>
      </c>
      <c r="J3579" s="18"/>
      <c r="K3579" s="18"/>
      <c r="L3579" s="18"/>
      <c r="M3579" s="18"/>
    </row>
    <row r="3580" spans="2:13" outlineLevel="1" x14ac:dyDescent="0.3">
      <c r="B3580" s="20" t="s">
        <v>112</v>
      </c>
      <c r="C3580" s="20" t="s">
        <v>113</v>
      </c>
      <c r="D3580" s="20" t="s">
        <v>114</v>
      </c>
      <c r="E3580" s="20" t="str">
        <f>CONCATENATE(LabelFileTable[[#This Row],[Label File ID]],".",LabelFileTable[[#This Row],[Language]],".label.txt")</f>
        <v>SJ.ja.label.txt</v>
      </c>
      <c r="F3580" s="21" t="s">
        <v>4524</v>
      </c>
      <c r="G3580" s="22"/>
      <c r="H3580" s="18"/>
      <c r="I3580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SJ03574=
;</v>
      </c>
      <c r="J3580" s="18"/>
      <c r="K3580" s="18"/>
      <c r="L3580" s="18"/>
      <c r="M3580" s="18"/>
    </row>
    <row r="3581" spans="2:13" outlineLevel="1" x14ac:dyDescent="0.3">
      <c r="B3581" s="20" t="s">
        <v>112</v>
      </c>
      <c r="C3581" s="20" t="s">
        <v>113</v>
      </c>
      <c r="D3581" s="20" t="s">
        <v>114</v>
      </c>
      <c r="E3581" s="20" t="str">
        <f>CONCATENATE(LabelFileTable[[#This Row],[Label File ID]],".",LabelFileTable[[#This Row],[Language]],".label.txt")</f>
        <v>SJ.ja.label.txt</v>
      </c>
      <c r="F3581" s="21" t="s">
        <v>4525</v>
      </c>
      <c r="G3581" s="22"/>
      <c r="H3581" s="18"/>
      <c r="I3581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SJ03575=
;</v>
      </c>
      <c r="J3581" s="18"/>
      <c r="K3581" s="18"/>
      <c r="L3581" s="18"/>
      <c r="M3581" s="18"/>
    </row>
    <row r="3582" spans="2:13" outlineLevel="1" x14ac:dyDescent="0.3">
      <c r="B3582" s="20" t="s">
        <v>112</v>
      </c>
      <c r="C3582" s="20" t="s">
        <v>113</v>
      </c>
      <c r="D3582" s="20" t="s">
        <v>114</v>
      </c>
      <c r="E3582" s="20" t="str">
        <f>CONCATENATE(LabelFileTable[[#This Row],[Label File ID]],".",LabelFileTable[[#This Row],[Language]],".label.txt")</f>
        <v>SJ.ja.label.txt</v>
      </c>
      <c r="F3582" s="21" t="s">
        <v>4526</v>
      </c>
      <c r="G3582" s="22"/>
      <c r="H3582" s="18"/>
      <c r="I3582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SJ03576=
;</v>
      </c>
      <c r="J3582" s="18"/>
      <c r="K3582" s="18"/>
      <c r="L3582" s="18"/>
      <c r="M3582" s="18"/>
    </row>
    <row r="3583" spans="2:13" outlineLevel="1" x14ac:dyDescent="0.3">
      <c r="B3583" s="20" t="s">
        <v>112</v>
      </c>
      <c r="C3583" s="20" t="s">
        <v>113</v>
      </c>
      <c r="D3583" s="20" t="s">
        <v>114</v>
      </c>
      <c r="E3583" s="20" t="str">
        <f>CONCATENATE(LabelFileTable[[#This Row],[Label File ID]],".",LabelFileTable[[#This Row],[Language]],".label.txt")</f>
        <v>SJ.ja.label.txt</v>
      </c>
      <c r="F3583" s="21" t="s">
        <v>4527</v>
      </c>
      <c r="G3583" s="22"/>
      <c r="H3583" s="18"/>
      <c r="I3583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SJ03577=
;</v>
      </c>
      <c r="J3583" s="18"/>
      <c r="K3583" s="18"/>
      <c r="L3583" s="18"/>
      <c r="M3583" s="18"/>
    </row>
    <row r="3584" spans="2:13" outlineLevel="1" x14ac:dyDescent="0.3">
      <c r="B3584" s="20" t="s">
        <v>112</v>
      </c>
      <c r="C3584" s="20" t="s">
        <v>113</v>
      </c>
      <c r="D3584" s="20" t="s">
        <v>114</v>
      </c>
      <c r="E3584" s="20" t="str">
        <f>CONCATENATE(LabelFileTable[[#This Row],[Label File ID]],".",LabelFileTable[[#This Row],[Language]],".label.txt")</f>
        <v>SJ.ja.label.txt</v>
      </c>
      <c r="F3584" s="21" t="s">
        <v>4528</v>
      </c>
      <c r="G3584" s="22"/>
      <c r="H3584" s="18"/>
      <c r="I3584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SJ03578=
;</v>
      </c>
      <c r="J3584" s="18"/>
      <c r="K3584" s="18"/>
      <c r="L3584" s="18"/>
      <c r="M3584" s="18"/>
    </row>
    <row r="3585" spans="2:13" outlineLevel="1" x14ac:dyDescent="0.3">
      <c r="B3585" s="20" t="s">
        <v>112</v>
      </c>
      <c r="C3585" s="20" t="s">
        <v>113</v>
      </c>
      <c r="D3585" s="20" t="s">
        <v>114</v>
      </c>
      <c r="E3585" s="20" t="str">
        <f>CONCATENATE(LabelFileTable[[#This Row],[Label File ID]],".",LabelFileTable[[#This Row],[Language]],".label.txt")</f>
        <v>SJ.ja.label.txt</v>
      </c>
      <c r="F3585" s="21" t="s">
        <v>4529</v>
      </c>
      <c r="G3585" s="22"/>
      <c r="H3585" s="18"/>
      <c r="I3585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SJ03579=
;</v>
      </c>
      <c r="J3585" s="18"/>
      <c r="K3585" s="18"/>
      <c r="L3585" s="18"/>
      <c r="M3585" s="18"/>
    </row>
    <row r="3586" spans="2:13" outlineLevel="1" x14ac:dyDescent="0.3">
      <c r="B3586" s="20" t="s">
        <v>112</v>
      </c>
      <c r="C3586" s="20" t="s">
        <v>113</v>
      </c>
      <c r="D3586" s="20" t="s">
        <v>114</v>
      </c>
      <c r="E3586" s="20" t="str">
        <f>CONCATENATE(LabelFileTable[[#This Row],[Label File ID]],".",LabelFileTable[[#This Row],[Language]],".label.txt")</f>
        <v>SJ.ja.label.txt</v>
      </c>
      <c r="F3586" s="21" t="s">
        <v>4530</v>
      </c>
      <c r="G3586" s="22"/>
      <c r="H3586" s="18"/>
      <c r="I3586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SJ03580=
;</v>
      </c>
      <c r="J3586" s="18"/>
      <c r="K3586" s="18"/>
      <c r="L3586" s="18"/>
      <c r="M3586" s="18"/>
    </row>
    <row r="3587" spans="2:13" outlineLevel="1" x14ac:dyDescent="0.3">
      <c r="B3587" s="20" t="s">
        <v>112</v>
      </c>
      <c r="C3587" s="20" t="s">
        <v>113</v>
      </c>
      <c r="D3587" s="20" t="s">
        <v>114</v>
      </c>
      <c r="E3587" s="20" t="str">
        <f>CONCATENATE(LabelFileTable[[#This Row],[Label File ID]],".",LabelFileTable[[#This Row],[Language]],".label.txt")</f>
        <v>SJ.ja.label.txt</v>
      </c>
      <c r="F3587" s="21" t="s">
        <v>4531</v>
      </c>
      <c r="G3587" s="22"/>
      <c r="H3587" s="18"/>
      <c r="I3587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SJ03581=
;</v>
      </c>
      <c r="J3587" s="18"/>
      <c r="K3587" s="18"/>
      <c r="L3587" s="18"/>
      <c r="M3587" s="18"/>
    </row>
    <row r="3588" spans="2:13" outlineLevel="1" x14ac:dyDescent="0.3">
      <c r="B3588" s="20" t="s">
        <v>112</v>
      </c>
      <c r="C3588" s="20" t="s">
        <v>113</v>
      </c>
      <c r="D3588" s="20" t="s">
        <v>114</v>
      </c>
      <c r="E3588" s="20" t="str">
        <f>CONCATENATE(LabelFileTable[[#This Row],[Label File ID]],".",LabelFileTable[[#This Row],[Language]],".label.txt")</f>
        <v>SJ.ja.label.txt</v>
      </c>
      <c r="F3588" s="21" t="s">
        <v>4532</v>
      </c>
      <c r="G3588" s="22"/>
      <c r="H3588" s="18"/>
      <c r="I3588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SJ03582=
;</v>
      </c>
      <c r="J3588" s="18"/>
      <c r="K3588" s="18"/>
      <c r="L3588" s="18"/>
      <c r="M3588" s="18"/>
    </row>
    <row r="3589" spans="2:13" outlineLevel="1" x14ac:dyDescent="0.3">
      <c r="B3589" s="20" t="s">
        <v>112</v>
      </c>
      <c r="C3589" s="20" t="s">
        <v>113</v>
      </c>
      <c r="D3589" s="20" t="s">
        <v>114</v>
      </c>
      <c r="E3589" s="20" t="str">
        <f>CONCATENATE(LabelFileTable[[#This Row],[Label File ID]],".",LabelFileTable[[#This Row],[Language]],".label.txt")</f>
        <v>SJ.ja.label.txt</v>
      </c>
      <c r="F3589" s="21" t="s">
        <v>4533</v>
      </c>
      <c r="G3589" s="22"/>
      <c r="H3589" s="18"/>
      <c r="I3589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SJ03583=
;</v>
      </c>
      <c r="J3589" s="18"/>
      <c r="K3589" s="18"/>
      <c r="L3589" s="18"/>
      <c r="M3589" s="18"/>
    </row>
    <row r="3590" spans="2:13" outlineLevel="1" x14ac:dyDescent="0.3">
      <c r="B3590" s="20" t="s">
        <v>112</v>
      </c>
      <c r="C3590" s="20" t="s">
        <v>113</v>
      </c>
      <c r="D3590" s="20" t="s">
        <v>114</v>
      </c>
      <c r="E3590" s="20" t="str">
        <f>CONCATENATE(LabelFileTable[[#This Row],[Label File ID]],".",LabelFileTable[[#This Row],[Language]],".label.txt")</f>
        <v>SJ.ja.label.txt</v>
      </c>
      <c r="F3590" s="21" t="s">
        <v>4534</v>
      </c>
      <c r="G3590" s="22"/>
      <c r="H3590" s="18"/>
      <c r="I3590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SJ03584=
;</v>
      </c>
      <c r="J3590" s="18"/>
      <c r="K3590" s="18"/>
      <c r="L3590" s="18"/>
      <c r="M3590" s="18"/>
    </row>
    <row r="3591" spans="2:13" outlineLevel="1" x14ac:dyDescent="0.3">
      <c r="B3591" s="20" t="s">
        <v>112</v>
      </c>
      <c r="C3591" s="20" t="s">
        <v>113</v>
      </c>
      <c r="D3591" s="20" t="s">
        <v>114</v>
      </c>
      <c r="E3591" s="20" t="str">
        <f>CONCATENATE(LabelFileTable[[#This Row],[Label File ID]],".",LabelFileTable[[#This Row],[Language]],".label.txt")</f>
        <v>SJ.ja.label.txt</v>
      </c>
      <c r="F3591" s="21" t="s">
        <v>4535</v>
      </c>
      <c r="G3591" s="22"/>
      <c r="H3591" s="18"/>
      <c r="I3591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SJ03585=
;</v>
      </c>
      <c r="J3591" s="18"/>
      <c r="K3591" s="18"/>
      <c r="L3591" s="18"/>
      <c r="M3591" s="18"/>
    </row>
    <row r="3592" spans="2:13" outlineLevel="1" x14ac:dyDescent="0.3">
      <c r="B3592" s="20" t="s">
        <v>112</v>
      </c>
      <c r="C3592" s="20" t="s">
        <v>113</v>
      </c>
      <c r="D3592" s="20" t="s">
        <v>114</v>
      </c>
      <c r="E3592" s="20" t="str">
        <f>CONCATENATE(LabelFileTable[[#This Row],[Label File ID]],".",LabelFileTable[[#This Row],[Language]],".label.txt")</f>
        <v>SJ.ja.label.txt</v>
      </c>
      <c r="F3592" s="21" t="s">
        <v>4536</v>
      </c>
      <c r="G3592" s="22"/>
      <c r="H3592" s="18"/>
      <c r="I3592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SJ03586=
;</v>
      </c>
      <c r="J3592" s="18"/>
      <c r="K3592" s="18"/>
      <c r="L3592" s="18"/>
      <c r="M3592" s="18"/>
    </row>
    <row r="3593" spans="2:13" outlineLevel="1" x14ac:dyDescent="0.3">
      <c r="B3593" s="20" t="s">
        <v>112</v>
      </c>
      <c r="C3593" s="20" t="s">
        <v>113</v>
      </c>
      <c r="D3593" s="20" t="s">
        <v>114</v>
      </c>
      <c r="E3593" s="20" t="str">
        <f>CONCATENATE(LabelFileTable[[#This Row],[Label File ID]],".",LabelFileTable[[#This Row],[Language]],".label.txt")</f>
        <v>SJ.ja.label.txt</v>
      </c>
      <c r="F3593" s="21" t="s">
        <v>4537</v>
      </c>
      <c r="G3593" s="22"/>
      <c r="H3593" s="18"/>
      <c r="I3593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SJ03587=
;</v>
      </c>
      <c r="J3593" s="18"/>
      <c r="K3593" s="18"/>
      <c r="L3593" s="18"/>
      <c r="M3593" s="18"/>
    </row>
    <row r="3594" spans="2:13" outlineLevel="1" x14ac:dyDescent="0.3">
      <c r="B3594" s="20" t="s">
        <v>112</v>
      </c>
      <c r="C3594" s="20" t="s">
        <v>113</v>
      </c>
      <c r="D3594" s="20" t="s">
        <v>114</v>
      </c>
      <c r="E3594" s="20" t="str">
        <f>CONCATENATE(LabelFileTable[[#This Row],[Label File ID]],".",LabelFileTable[[#This Row],[Language]],".label.txt")</f>
        <v>SJ.ja.label.txt</v>
      </c>
      <c r="F3594" s="21" t="s">
        <v>4538</v>
      </c>
      <c r="G3594" s="22"/>
      <c r="H3594" s="18"/>
      <c r="I3594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SJ03588=
;</v>
      </c>
      <c r="J3594" s="18"/>
      <c r="K3594" s="18"/>
      <c r="L3594" s="18"/>
      <c r="M3594" s="18"/>
    </row>
    <row r="3595" spans="2:13" outlineLevel="1" x14ac:dyDescent="0.3">
      <c r="B3595" s="20" t="s">
        <v>112</v>
      </c>
      <c r="C3595" s="20" t="s">
        <v>113</v>
      </c>
      <c r="D3595" s="20" t="s">
        <v>114</v>
      </c>
      <c r="E3595" s="20" t="str">
        <f>CONCATENATE(LabelFileTable[[#This Row],[Label File ID]],".",LabelFileTable[[#This Row],[Language]],".label.txt")</f>
        <v>SJ.ja.label.txt</v>
      </c>
      <c r="F3595" s="21" t="s">
        <v>4539</v>
      </c>
      <c r="G3595" s="22"/>
      <c r="H3595" s="18"/>
      <c r="I3595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SJ03589=
;</v>
      </c>
      <c r="J3595" s="18"/>
      <c r="K3595" s="18"/>
      <c r="L3595" s="18"/>
      <c r="M3595" s="18"/>
    </row>
    <row r="3596" spans="2:13" outlineLevel="1" x14ac:dyDescent="0.3">
      <c r="B3596" s="20" t="s">
        <v>112</v>
      </c>
      <c r="C3596" s="20" t="s">
        <v>113</v>
      </c>
      <c r="D3596" s="20" t="s">
        <v>114</v>
      </c>
      <c r="E3596" s="20" t="str">
        <f>CONCATENATE(LabelFileTable[[#This Row],[Label File ID]],".",LabelFileTable[[#This Row],[Language]],".label.txt")</f>
        <v>SJ.ja.label.txt</v>
      </c>
      <c r="F3596" s="21" t="s">
        <v>4540</v>
      </c>
      <c r="G3596" s="22"/>
      <c r="H3596" s="18"/>
      <c r="I3596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SJ03590=
;</v>
      </c>
      <c r="J3596" s="18"/>
      <c r="K3596" s="18"/>
      <c r="L3596" s="18"/>
      <c r="M3596" s="18"/>
    </row>
    <row r="3597" spans="2:13" outlineLevel="1" x14ac:dyDescent="0.3">
      <c r="B3597" s="20" t="s">
        <v>112</v>
      </c>
      <c r="C3597" s="20" t="s">
        <v>113</v>
      </c>
      <c r="D3597" s="20" t="s">
        <v>114</v>
      </c>
      <c r="E3597" s="20" t="str">
        <f>CONCATENATE(LabelFileTable[[#This Row],[Label File ID]],".",LabelFileTable[[#This Row],[Language]],".label.txt")</f>
        <v>SJ.ja.label.txt</v>
      </c>
      <c r="F3597" s="21" t="s">
        <v>4541</v>
      </c>
      <c r="G3597" s="22"/>
      <c r="H3597" s="18"/>
      <c r="I3597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SJ03591=
;</v>
      </c>
      <c r="J3597" s="18"/>
      <c r="K3597" s="18"/>
      <c r="L3597" s="18"/>
      <c r="M3597" s="18"/>
    </row>
    <row r="3598" spans="2:13" outlineLevel="1" x14ac:dyDescent="0.3">
      <c r="B3598" s="20" t="s">
        <v>112</v>
      </c>
      <c r="C3598" s="20" t="s">
        <v>113</v>
      </c>
      <c r="D3598" s="20" t="s">
        <v>114</v>
      </c>
      <c r="E3598" s="20" t="str">
        <f>CONCATENATE(LabelFileTable[[#This Row],[Label File ID]],".",LabelFileTable[[#This Row],[Language]],".label.txt")</f>
        <v>SJ.ja.label.txt</v>
      </c>
      <c r="F3598" s="21" t="s">
        <v>4542</v>
      </c>
      <c r="G3598" s="22"/>
      <c r="H3598" s="18"/>
      <c r="I3598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SJ03592=
;</v>
      </c>
      <c r="J3598" s="18"/>
      <c r="K3598" s="18"/>
      <c r="L3598" s="18"/>
      <c r="M3598" s="18"/>
    </row>
    <row r="3599" spans="2:13" outlineLevel="1" x14ac:dyDescent="0.3">
      <c r="B3599" s="20" t="s">
        <v>112</v>
      </c>
      <c r="C3599" s="20" t="s">
        <v>113</v>
      </c>
      <c r="D3599" s="20" t="s">
        <v>114</v>
      </c>
      <c r="E3599" s="20" t="str">
        <f>CONCATENATE(LabelFileTable[[#This Row],[Label File ID]],".",LabelFileTable[[#This Row],[Language]],".label.txt")</f>
        <v>SJ.ja.label.txt</v>
      </c>
      <c r="F3599" s="21" t="s">
        <v>4543</v>
      </c>
      <c r="G3599" s="22"/>
      <c r="H3599" s="18"/>
      <c r="I3599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SJ03593=
;</v>
      </c>
      <c r="J3599" s="18"/>
      <c r="K3599" s="18"/>
      <c r="L3599" s="18"/>
      <c r="M3599" s="18"/>
    </row>
    <row r="3600" spans="2:13" outlineLevel="1" x14ac:dyDescent="0.3">
      <c r="B3600" s="20" t="s">
        <v>112</v>
      </c>
      <c r="C3600" s="20" t="s">
        <v>113</v>
      </c>
      <c r="D3600" s="20" t="s">
        <v>114</v>
      </c>
      <c r="E3600" s="20" t="str">
        <f>CONCATENATE(LabelFileTable[[#This Row],[Label File ID]],".",LabelFileTable[[#This Row],[Language]],".label.txt")</f>
        <v>SJ.ja.label.txt</v>
      </c>
      <c r="F3600" s="21" t="s">
        <v>4544</v>
      </c>
      <c r="G3600" s="22"/>
      <c r="H3600" s="18"/>
      <c r="I3600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SJ03594=
;</v>
      </c>
      <c r="J3600" s="18"/>
      <c r="K3600" s="18"/>
      <c r="L3600" s="18"/>
      <c r="M3600" s="18"/>
    </row>
    <row r="3601" spans="2:13" outlineLevel="1" x14ac:dyDescent="0.3">
      <c r="B3601" s="20" t="s">
        <v>112</v>
      </c>
      <c r="C3601" s="20" t="s">
        <v>113</v>
      </c>
      <c r="D3601" s="20" t="s">
        <v>114</v>
      </c>
      <c r="E3601" s="20" t="str">
        <f>CONCATENATE(LabelFileTable[[#This Row],[Label File ID]],".",LabelFileTable[[#This Row],[Language]],".label.txt")</f>
        <v>SJ.ja.label.txt</v>
      </c>
      <c r="F3601" s="21" t="s">
        <v>4545</v>
      </c>
      <c r="G3601" s="22"/>
      <c r="H3601" s="18"/>
      <c r="I3601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SJ03595=
;</v>
      </c>
      <c r="J3601" s="18"/>
      <c r="K3601" s="18"/>
      <c r="L3601" s="18"/>
      <c r="M3601" s="18"/>
    </row>
    <row r="3602" spans="2:13" outlineLevel="1" x14ac:dyDescent="0.3">
      <c r="B3602" s="20" t="s">
        <v>112</v>
      </c>
      <c r="C3602" s="20" t="s">
        <v>113</v>
      </c>
      <c r="D3602" s="20" t="s">
        <v>114</v>
      </c>
      <c r="E3602" s="20" t="str">
        <f>CONCATENATE(LabelFileTable[[#This Row],[Label File ID]],".",LabelFileTable[[#This Row],[Language]],".label.txt")</f>
        <v>SJ.ja.label.txt</v>
      </c>
      <c r="F3602" s="21" t="s">
        <v>4546</v>
      </c>
      <c r="G3602" s="22"/>
      <c r="H3602" s="18"/>
      <c r="I3602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SJ03596=
;</v>
      </c>
      <c r="J3602" s="18"/>
      <c r="K3602" s="18"/>
      <c r="L3602" s="18"/>
      <c r="M3602" s="18"/>
    </row>
    <row r="3603" spans="2:13" outlineLevel="1" x14ac:dyDescent="0.3">
      <c r="B3603" s="20" t="s">
        <v>112</v>
      </c>
      <c r="C3603" s="20" t="s">
        <v>113</v>
      </c>
      <c r="D3603" s="20" t="s">
        <v>114</v>
      </c>
      <c r="E3603" s="20" t="str">
        <f>CONCATENATE(LabelFileTable[[#This Row],[Label File ID]],".",LabelFileTable[[#This Row],[Language]],".label.txt")</f>
        <v>SJ.ja.label.txt</v>
      </c>
      <c r="F3603" s="21" t="s">
        <v>4547</v>
      </c>
      <c r="G3603" s="22"/>
      <c r="H3603" s="18"/>
      <c r="I3603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SJ03597=
;</v>
      </c>
      <c r="J3603" s="18"/>
      <c r="K3603" s="18"/>
      <c r="L3603" s="18"/>
      <c r="M3603" s="18"/>
    </row>
    <row r="3604" spans="2:13" outlineLevel="1" x14ac:dyDescent="0.3">
      <c r="B3604" s="20" t="s">
        <v>112</v>
      </c>
      <c r="C3604" s="20" t="s">
        <v>113</v>
      </c>
      <c r="D3604" s="20" t="s">
        <v>114</v>
      </c>
      <c r="E3604" s="20" t="str">
        <f>CONCATENATE(LabelFileTable[[#This Row],[Label File ID]],".",LabelFileTable[[#This Row],[Language]],".label.txt")</f>
        <v>SJ.ja.label.txt</v>
      </c>
      <c r="F3604" s="21" t="s">
        <v>4548</v>
      </c>
      <c r="G3604" s="22"/>
      <c r="H3604" s="18"/>
      <c r="I3604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SJ03598=
;</v>
      </c>
      <c r="J3604" s="18"/>
      <c r="K3604" s="18"/>
      <c r="L3604" s="18"/>
      <c r="M3604" s="18"/>
    </row>
    <row r="3605" spans="2:13" outlineLevel="1" x14ac:dyDescent="0.3">
      <c r="B3605" s="20" t="s">
        <v>112</v>
      </c>
      <c r="C3605" s="20" t="s">
        <v>113</v>
      </c>
      <c r="D3605" s="20" t="s">
        <v>114</v>
      </c>
      <c r="E3605" s="20" t="str">
        <f>CONCATENATE(LabelFileTable[[#This Row],[Label File ID]],".",LabelFileTable[[#This Row],[Language]],".label.txt")</f>
        <v>SJ.ja.label.txt</v>
      </c>
      <c r="F3605" s="21" t="s">
        <v>4549</v>
      </c>
      <c r="G3605" s="22"/>
      <c r="H3605" s="18"/>
      <c r="I3605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SJ03599=
;</v>
      </c>
      <c r="J3605" s="18"/>
      <c r="K3605" s="18"/>
      <c r="L3605" s="18"/>
      <c r="M3605" s="18"/>
    </row>
    <row r="3606" spans="2:13" outlineLevel="1" x14ac:dyDescent="0.3">
      <c r="B3606" s="20" t="s">
        <v>112</v>
      </c>
      <c r="C3606" s="20" t="s">
        <v>113</v>
      </c>
      <c r="D3606" s="20" t="s">
        <v>114</v>
      </c>
      <c r="E3606" s="20" t="str">
        <f>CONCATENATE(LabelFileTable[[#This Row],[Label File ID]],".",LabelFileTable[[#This Row],[Language]],".label.txt")</f>
        <v>SJ.ja.label.txt</v>
      </c>
      <c r="F3606" s="21" t="s">
        <v>4550</v>
      </c>
      <c r="G3606" s="22"/>
      <c r="H3606" s="18"/>
      <c r="I3606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SJ03600=
;</v>
      </c>
      <c r="J3606" s="18"/>
      <c r="K3606" s="18"/>
      <c r="L3606" s="18"/>
      <c r="M3606" s="18"/>
    </row>
    <row r="3607" spans="2:13" outlineLevel="1" x14ac:dyDescent="0.3">
      <c r="B3607" s="20" t="s">
        <v>112</v>
      </c>
      <c r="C3607" s="20" t="s">
        <v>113</v>
      </c>
      <c r="D3607" s="20" t="s">
        <v>114</v>
      </c>
      <c r="E3607" s="20" t="str">
        <f>CONCATENATE(LabelFileTable[[#This Row],[Label File ID]],".",LabelFileTable[[#This Row],[Language]],".label.txt")</f>
        <v>SJ.ja.label.txt</v>
      </c>
      <c r="F3607" s="21" t="s">
        <v>4551</v>
      </c>
      <c r="G3607" s="22"/>
      <c r="H3607" s="18"/>
      <c r="I3607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SJ03601=
;</v>
      </c>
      <c r="J3607" s="18"/>
      <c r="K3607" s="18"/>
      <c r="L3607" s="18"/>
      <c r="M3607" s="18"/>
    </row>
    <row r="3608" spans="2:13" outlineLevel="1" x14ac:dyDescent="0.3">
      <c r="B3608" s="20" t="s">
        <v>112</v>
      </c>
      <c r="C3608" s="20" t="s">
        <v>113</v>
      </c>
      <c r="D3608" s="20" t="s">
        <v>114</v>
      </c>
      <c r="E3608" s="20" t="str">
        <f>CONCATENATE(LabelFileTable[[#This Row],[Label File ID]],".",LabelFileTable[[#This Row],[Language]],".label.txt")</f>
        <v>SJ.ja.label.txt</v>
      </c>
      <c r="F3608" s="21" t="s">
        <v>4552</v>
      </c>
      <c r="G3608" s="22"/>
      <c r="H3608" s="18"/>
      <c r="I3608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SJ03602=
;</v>
      </c>
      <c r="J3608" s="18"/>
      <c r="K3608" s="18"/>
      <c r="L3608" s="18"/>
      <c r="M3608" s="18"/>
    </row>
    <row r="3609" spans="2:13" outlineLevel="1" x14ac:dyDescent="0.3">
      <c r="B3609" s="20" t="s">
        <v>112</v>
      </c>
      <c r="C3609" s="20" t="s">
        <v>113</v>
      </c>
      <c r="D3609" s="20" t="s">
        <v>114</v>
      </c>
      <c r="E3609" s="20" t="str">
        <f>CONCATENATE(LabelFileTable[[#This Row],[Label File ID]],".",LabelFileTable[[#This Row],[Language]],".label.txt")</f>
        <v>SJ.ja.label.txt</v>
      </c>
      <c r="F3609" s="21" t="s">
        <v>4553</v>
      </c>
      <c r="G3609" s="22"/>
      <c r="H3609" s="18"/>
      <c r="I3609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SJ03603=
;</v>
      </c>
      <c r="J3609" s="18"/>
      <c r="K3609" s="18"/>
      <c r="L3609" s="18"/>
      <c r="M3609" s="18"/>
    </row>
    <row r="3610" spans="2:13" outlineLevel="1" x14ac:dyDescent="0.3">
      <c r="B3610" s="20" t="s">
        <v>112</v>
      </c>
      <c r="C3610" s="20" t="s">
        <v>113</v>
      </c>
      <c r="D3610" s="20" t="s">
        <v>114</v>
      </c>
      <c r="E3610" s="20" t="str">
        <f>CONCATENATE(LabelFileTable[[#This Row],[Label File ID]],".",LabelFileTable[[#This Row],[Language]],".label.txt")</f>
        <v>SJ.ja.label.txt</v>
      </c>
      <c r="F3610" s="21" t="s">
        <v>4554</v>
      </c>
      <c r="G3610" s="22"/>
      <c r="H3610" s="18"/>
      <c r="I3610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SJ03604=
;</v>
      </c>
      <c r="J3610" s="18"/>
      <c r="K3610" s="18"/>
      <c r="L3610" s="18"/>
      <c r="M3610" s="18"/>
    </row>
    <row r="3611" spans="2:13" outlineLevel="1" x14ac:dyDescent="0.3">
      <c r="B3611" s="20" t="s">
        <v>112</v>
      </c>
      <c r="C3611" s="20" t="s">
        <v>113</v>
      </c>
      <c r="D3611" s="20" t="s">
        <v>114</v>
      </c>
      <c r="E3611" s="20" t="str">
        <f>CONCATENATE(LabelFileTable[[#This Row],[Label File ID]],".",LabelFileTable[[#This Row],[Language]],".label.txt")</f>
        <v>SJ.ja.label.txt</v>
      </c>
      <c r="F3611" s="21" t="s">
        <v>4555</v>
      </c>
      <c r="G3611" s="22"/>
      <c r="H3611" s="18"/>
      <c r="I3611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SJ03605=
;</v>
      </c>
      <c r="J3611" s="18"/>
      <c r="K3611" s="18"/>
      <c r="L3611" s="18"/>
      <c r="M3611" s="18"/>
    </row>
    <row r="3612" spans="2:13" outlineLevel="1" x14ac:dyDescent="0.3">
      <c r="B3612" s="20" t="s">
        <v>112</v>
      </c>
      <c r="C3612" s="20" t="s">
        <v>113</v>
      </c>
      <c r="D3612" s="20" t="s">
        <v>114</v>
      </c>
      <c r="E3612" s="20" t="str">
        <f>CONCATENATE(LabelFileTable[[#This Row],[Label File ID]],".",LabelFileTable[[#This Row],[Language]],".label.txt")</f>
        <v>SJ.ja.label.txt</v>
      </c>
      <c r="F3612" s="21" t="s">
        <v>4556</v>
      </c>
      <c r="G3612" s="22"/>
      <c r="H3612" s="18"/>
      <c r="I3612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SJ03606=
;</v>
      </c>
      <c r="J3612" s="18"/>
      <c r="K3612" s="18"/>
      <c r="L3612" s="18"/>
      <c r="M3612" s="18"/>
    </row>
    <row r="3613" spans="2:13" outlineLevel="1" x14ac:dyDescent="0.3">
      <c r="B3613" s="20" t="s">
        <v>112</v>
      </c>
      <c r="C3613" s="20" t="s">
        <v>113</v>
      </c>
      <c r="D3613" s="20" t="s">
        <v>114</v>
      </c>
      <c r="E3613" s="20" t="str">
        <f>CONCATENATE(LabelFileTable[[#This Row],[Label File ID]],".",LabelFileTable[[#This Row],[Language]],".label.txt")</f>
        <v>SJ.ja.label.txt</v>
      </c>
      <c r="F3613" s="21" t="s">
        <v>4557</v>
      </c>
      <c r="G3613" s="22"/>
      <c r="H3613" s="18"/>
      <c r="I3613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SJ03607=
;</v>
      </c>
      <c r="J3613" s="18"/>
      <c r="K3613" s="18"/>
      <c r="L3613" s="18"/>
      <c r="M3613" s="18"/>
    </row>
    <row r="3614" spans="2:13" outlineLevel="1" x14ac:dyDescent="0.3">
      <c r="B3614" s="20" t="s">
        <v>112</v>
      </c>
      <c r="C3614" s="20" t="s">
        <v>113</v>
      </c>
      <c r="D3614" s="20" t="s">
        <v>114</v>
      </c>
      <c r="E3614" s="20" t="str">
        <f>CONCATENATE(LabelFileTable[[#This Row],[Label File ID]],".",LabelFileTable[[#This Row],[Language]],".label.txt")</f>
        <v>SJ.ja.label.txt</v>
      </c>
      <c r="F3614" s="21" t="s">
        <v>4558</v>
      </c>
      <c r="G3614" s="22"/>
      <c r="H3614" s="18"/>
      <c r="I3614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SJ03608=
;</v>
      </c>
      <c r="J3614" s="18"/>
      <c r="K3614" s="18"/>
      <c r="L3614" s="18"/>
      <c r="M3614" s="18"/>
    </row>
    <row r="3615" spans="2:13" outlineLevel="1" x14ac:dyDescent="0.3">
      <c r="B3615" s="20" t="s">
        <v>112</v>
      </c>
      <c r="C3615" s="20" t="s">
        <v>113</v>
      </c>
      <c r="D3615" s="20" t="s">
        <v>114</v>
      </c>
      <c r="E3615" s="20" t="str">
        <f>CONCATENATE(LabelFileTable[[#This Row],[Label File ID]],".",LabelFileTable[[#This Row],[Language]],".label.txt")</f>
        <v>SJ.ja.label.txt</v>
      </c>
      <c r="F3615" s="21" t="s">
        <v>4559</v>
      </c>
      <c r="G3615" s="22"/>
      <c r="H3615" s="18"/>
      <c r="I3615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SJ03609=
;</v>
      </c>
      <c r="J3615" s="18"/>
      <c r="K3615" s="18"/>
      <c r="L3615" s="18"/>
      <c r="M3615" s="18"/>
    </row>
    <row r="3616" spans="2:13" outlineLevel="1" x14ac:dyDescent="0.3">
      <c r="B3616" s="20" t="s">
        <v>112</v>
      </c>
      <c r="C3616" s="20" t="s">
        <v>113</v>
      </c>
      <c r="D3616" s="20" t="s">
        <v>114</v>
      </c>
      <c r="E3616" s="20" t="str">
        <f>CONCATENATE(LabelFileTable[[#This Row],[Label File ID]],".",LabelFileTable[[#This Row],[Language]],".label.txt")</f>
        <v>SJ.ja.label.txt</v>
      </c>
      <c r="F3616" s="21" t="s">
        <v>4560</v>
      </c>
      <c r="G3616" s="22"/>
      <c r="H3616" s="18"/>
      <c r="I3616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SJ03610=
;</v>
      </c>
      <c r="J3616" s="18"/>
      <c r="K3616" s="18"/>
      <c r="L3616" s="18"/>
      <c r="M3616" s="18"/>
    </row>
    <row r="3617" spans="2:13" outlineLevel="1" x14ac:dyDescent="0.3">
      <c r="B3617" s="20" t="s">
        <v>112</v>
      </c>
      <c r="C3617" s="20" t="s">
        <v>113</v>
      </c>
      <c r="D3617" s="20" t="s">
        <v>114</v>
      </c>
      <c r="E3617" s="20" t="str">
        <f>CONCATENATE(LabelFileTable[[#This Row],[Label File ID]],".",LabelFileTable[[#This Row],[Language]],".label.txt")</f>
        <v>SJ.ja.label.txt</v>
      </c>
      <c r="F3617" s="21" t="s">
        <v>4561</v>
      </c>
      <c r="G3617" s="22"/>
      <c r="H3617" s="18"/>
      <c r="I3617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SJ03611=
;</v>
      </c>
      <c r="J3617" s="18"/>
      <c r="K3617" s="18"/>
      <c r="L3617" s="18"/>
      <c r="M3617" s="18"/>
    </row>
    <row r="3618" spans="2:13" outlineLevel="1" x14ac:dyDescent="0.3">
      <c r="B3618" s="20" t="s">
        <v>112</v>
      </c>
      <c r="C3618" s="20" t="s">
        <v>113</v>
      </c>
      <c r="D3618" s="20" t="s">
        <v>114</v>
      </c>
      <c r="E3618" s="20" t="str">
        <f>CONCATENATE(LabelFileTable[[#This Row],[Label File ID]],".",LabelFileTable[[#This Row],[Language]],".label.txt")</f>
        <v>SJ.ja.label.txt</v>
      </c>
      <c r="F3618" s="21" t="s">
        <v>4562</v>
      </c>
      <c r="G3618" s="22"/>
      <c r="H3618" s="18"/>
      <c r="I3618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SJ03612=
;</v>
      </c>
      <c r="J3618" s="18"/>
      <c r="K3618" s="18"/>
      <c r="L3618" s="18"/>
      <c r="M3618" s="18"/>
    </row>
    <row r="3619" spans="2:13" outlineLevel="1" x14ac:dyDescent="0.3">
      <c r="B3619" s="20" t="s">
        <v>112</v>
      </c>
      <c r="C3619" s="20" t="s">
        <v>113</v>
      </c>
      <c r="D3619" s="20" t="s">
        <v>114</v>
      </c>
      <c r="E3619" s="20" t="str">
        <f>CONCATENATE(LabelFileTable[[#This Row],[Label File ID]],".",LabelFileTable[[#This Row],[Language]],".label.txt")</f>
        <v>SJ.ja.label.txt</v>
      </c>
      <c r="F3619" s="21" t="s">
        <v>4563</v>
      </c>
      <c r="G3619" s="22"/>
      <c r="H3619" s="18"/>
      <c r="I3619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SJ03613=
;</v>
      </c>
      <c r="J3619" s="18"/>
      <c r="K3619" s="18"/>
      <c r="L3619" s="18"/>
      <c r="M3619" s="18"/>
    </row>
    <row r="3620" spans="2:13" outlineLevel="1" x14ac:dyDescent="0.3">
      <c r="B3620" s="20" t="s">
        <v>112</v>
      </c>
      <c r="C3620" s="20" t="s">
        <v>113</v>
      </c>
      <c r="D3620" s="20" t="s">
        <v>114</v>
      </c>
      <c r="E3620" s="20" t="str">
        <f>CONCATENATE(LabelFileTable[[#This Row],[Label File ID]],".",LabelFileTable[[#This Row],[Language]],".label.txt")</f>
        <v>SJ.ja.label.txt</v>
      </c>
      <c r="F3620" s="21" t="s">
        <v>4564</v>
      </c>
      <c r="G3620" s="22"/>
      <c r="H3620" s="18"/>
      <c r="I3620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SJ03614=
;</v>
      </c>
      <c r="J3620" s="18"/>
      <c r="K3620" s="18"/>
      <c r="L3620" s="18"/>
      <c r="M3620" s="18"/>
    </row>
    <row r="3621" spans="2:13" outlineLevel="1" x14ac:dyDescent="0.3">
      <c r="B3621" s="20" t="s">
        <v>112</v>
      </c>
      <c r="C3621" s="20" t="s">
        <v>113</v>
      </c>
      <c r="D3621" s="20" t="s">
        <v>114</v>
      </c>
      <c r="E3621" s="20" t="str">
        <f>CONCATENATE(LabelFileTable[[#This Row],[Label File ID]],".",LabelFileTable[[#This Row],[Language]],".label.txt")</f>
        <v>SJ.ja.label.txt</v>
      </c>
      <c r="F3621" s="21" t="s">
        <v>4565</v>
      </c>
      <c r="G3621" s="22"/>
      <c r="H3621" s="18"/>
      <c r="I3621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SJ03615=
;</v>
      </c>
      <c r="J3621" s="18"/>
      <c r="K3621" s="18"/>
      <c r="L3621" s="18"/>
      <c r="M3621" s="18"/>
    </row>
    <row r="3622" spans="2:13" outlineLevel="1" x14ac:dyDescent="0.3">
      <c r="B3622" s="20" t="s">
        <v>112</v>
      </c>
      <c r="C3622" s="20" t="s">
        <v>113</v>
      </c>
      <c r="D3622" s="20" t="s">
        <v>114</v>
      </c>
      <c r="E3622" s="20" t="str">
        <f>CONCATENATE(LabelFileTable[[#This Row],[Label File ID]],".",LabelFileTable[[#This Row],[Language]],".label.txt")</f>
        <v>SJ.ja.label.txt</v>
      </c>
      <c r="F3622" s="21" t="s">
        <v>4566</v>
      </c>
      <c r="G3622" s="22"/>
      <c r="H3622" s="18"/>
      <c r="I3622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SJ03616=
;</v>
      </c>
      <c r="J3622" s="18"/>
      <c r="K3622" s="18"/>
      <c r="L3622" s="18"/>
      <c r="M3622" s="18"/>
    </row>
    <row r="3623" spans="2:13" outlineLevel="1" x14ac:dyDescent="0.3">
      <c r="B3623" s="20" t="s">
        <v>112</v>
      </c>
      <c r="C3623" s="20" t="s">
        <v>113</v>
      </c>
      <c r="D3623" s="20" t="s">
        <v>114</v>
      </c>
      <c r="E3623" s="20" t="str">
        <f>CONCATENATE(LabelFileTable[[#This Row],[Label File ID]],".",LabelFileTable[[#This Row],[Language]],".label.txt")</f>
        <v>SJ.ja.label.txt</v>
      </c>
      <c r="F3623" s="21" t="s">
        <v>4567</v>
      </c>
      <c r="G3623" s="22"/>
      <c r="H3623" s="18"/>
      <c r="I3623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SJ03617=
;</v>
      </c>
      <c r="J3623" s="18"/>
      <c r="K3623" s="18"/>
      <c r="L3623" s="18"/>
      <c r="M3623" s="18"/>
    </row>
    <row r="3624" spans="2:13" outlineLevel="1" x14ac:dyDescent="0.3">
      <c r="B3624" s="20" t="s">
        <v>112</v>
      </c>
      <c r="C3624" s="20" t="s">
        <v>113</v>
      </c>
      <c r="D3624" s="20" t="s">
        <v>114</v>
      </c>
      <c r="E3624" s="20" t="str">
        <f>CONCATENATE(LabelFileTable[[#This Row],[Label File ID]],".",LabelFileTable[[#This Row],[Language]],".label.txt")</f>
        <v>SJ.ja.label.txt</v>
      </c>
      <c r="F3624" s="21" t="s">
        <v>4568</v>
      </c>
      <c r="G3624" s="22"/>
      <c r="H3624" s="18"/>
      <c r="I3624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SJ03618=
;</v>
      </c>
      <c r="J3624" s="18"/>
      <c r="K3624" s="18"/>
      <c r="L3624" s="18"/>
      <c r="M3624" s="18"/>
    </row>
    <row r="3625" spans="2:13" outlineLevel="1" x14ac:dyDescent="0.3">
      <c r="B3625" s="20" t="s">
        <v>112</v>
      </c>
      <c r="C3625" s="20" t="s">
        <v>113</v>
      </c>
      <c r="D3625" s="20" t="s">
        <v>114</v>
      </c>
      <c r="E3625" s="20" t="str">
        <f>CONCATENATE(LabelFileTable[[#This Row],[Label File ID]],".",LabelFileTable[[#This Row],[Language]],".label.txt")</f>
        <v>SJ.ja.label.txt</v>
      </c>
      <c r="F3625" s="21" t="s">
        <v>4569</v>
      </c>
      <c r="G3625" s="22"/>
      <c r="H3625" s="18"/>
      <c r="I3625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SJ03619=
;</v>
      </c>
      <c r="J3625" s="18"/>
      <c r="K3625" s="18"/>
      <c r="L3625" s="18"/>
      <c r="M3625" s="18"/>
    </row>
    <row r="3626" spans="2:13" outlineLevel="1" x14ac:dyDescent="0.3">
      <c r="B3626" s="20" t="s">
        <v>112</v>
      </c>
      <c r="C3626" s="20" t="s">
        <v>113</v>
      </c>
      <c r="D3626" s="20" t="s">
        <v>114</v>
      </c>
      <c r="E3626" s="20" t="str">
        <f>CONCATENATE(LabelFileTable[[#This Row],[Label File ID]],".",LabelFileTable[[#This Row],[Language]],".label.txt")</f>
        <v>SJ.ja.label.txt</v>
      </c>
      <c r="F3626" s="21" t="s">
        <v>4570</v>
      </c>
      <c r="G3626" s="22"/>
      <c r="H3626" s="18"/>
      <c r="I3626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SJ03620=
;</v>
      </c>
      <c r="J3626" s="18"/>
      <c r="K3626" s="18"/>
      <c r="L3626" s="18"/>
      <c r="M3626" s="18"/>
    </row>
    <row r="3627" spans="2:13" outlineLevel="1" x14ac:dyDescent="0.3">
      <c r="B3627" s="20" t="s">
        <v>112</v>
      </c>
      <c r="C3627" s="20" t="s">
        <v>113</v>
      </c>
      <c r="D3627" s="20" t="s">
        <v>114</v>
      </c>
      <c r="E3627" s="20" t="str">
        <f>CONCATENATE(LabelFileTable[[#This Row],[Label File ID]],".",LabelFileTable[[#This Row],[Language]],".label.txt")</f>
        <v>SJ.ja.label.txt</v>
      </c>
      <c r="F3627" s="21" t="s">
        <v>4571</v>
      </c>
      <c r="G3627" s="22"/>
      <c r="H3627" s="18"/>
      <c r="I3627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SJ03621=
;</v>
      </c>
      <c r="J3627" s="18"/>
      <c r="K3627" s="18"/>
      <c r="L3627" s="18"/>
      <c r="M3627" s="18"/>
    </row>
    <row r="3628" spans="2:13" outlineLevel="1" x14ac:dyDescent="0.3">
      <c r="B3628" s="20" t="s">
        <v>112</v>
      </c>
      <c r="C3628" s="20" t="s">
        <v>113</v>
      </c>
      <c r="D3628" s="20" t="s">
        <v>114</v>
      </c>
      <c r="E3628" s="20" t="str">
        <f>CONCATENATE(LabelFileTable[[#This Row],[Label File ID]],".",LabelFileTable[[#This Row],[Language]],".label.txt")</f>
        <v>SJ.ja.label.txt</v>
      </c>
      <c r="F3628" s="21" t="s">
        <v>4572</v>
      </c>
      <c r="G3628" s="22"/>
      <c r="H3628" s="18"/>
      <c r="I3628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SJ03622=
;</v>
      </c>
      <c r="J3628" s="18"/>
      <c r="K3628" s="18"/>
      <c r="L3628" s="18"/>
      <c r="M3628" s="18"/>
    </row>
    <row r="3629" spans="2:13" outlineLevel="1" x14ac:dyDescent="0.3">
      <c r="B3629" s="20" t="s">
        <v>112</v>
      </c>
      <c r="C3629" s="20" t="s">
        <v>113</v>
      </c>
      <c r="D3629" s="20" t="s">
        <v>114</v>
      </c>
      <c r="E3629" s="20" t="str">
        <f>CONCATENATE(LabelFileTable[[#This Row],[Label File ID]],".",LabelFileTable[[#This Row],[Language]],".label.txt")</f>
        <v>SJ.ja.label.txt</v>
      </c>
      <c r="F3629" s="21" t="s">
        <v>4573</v>
      </c>
      <c r="G3629" s="22"/>
      <c r="H3629" s="18"/>
      <c r="I3629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SJ03623=
;</v>
      </c>
      <c r="J3629" s="18"/>
      <c r="K3629" s="18"/>
      <c r="L3629" s="18"/>
      <c r="M3629" s="18"/>
    </row>
    <row r="3630" spans="2:13" outlineLevel="1" x14ac:dyDescent="0.3">
      <c r="B3630" s="20" t="s">
        <v>112</v>
      </c>
      <c r="C3630" s="20" t="s">
        <v>113</v>
      </c>
      <c r="D3630" s="20" t="s">
        <v>114</v>
      </c>
      <c r="E3630" s="20" t="str">
        <f>CONCATENATE(LabelFileTable[[#This Row],[Label File ID]],".",LabelFileTable[[#This Row],[Language]],".label.txt")</f>
        <v>SJ.ja.label.txt</v>
      </c>
      <c r="F3630" s="21" t="s">
        <v>4574</v>
      </c>
      <c r="G3630" s="22"/>
      <c r="H3630" s="18"/>
      <c r="I3630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SJ03624=
;</v>
      </c>
      <c r="J3630" s="18"/>
      <c r="K3630" s="18"/>
      <c r="L3630" s="18"/>
      <c r="M3630" s="18"/>
    </row>
    <row r="3631" spans="2:13" outlineLevel="1" x14ac:dyDescent="0.3">
      <c r="B3631" s="20" t="s">
        <v>112</v>
      </c>
      <c r="C3631" s="20" t="s">
        <v>113</v>
      </c>
      <c r="D3631" s="20" t="s">
        <v>114</v>
      </c>
      <c r="E3631" s="20" t="str">
        <f>CONCATENATE(LabelFileTable[[#This Row],[Label File ID]],".",LabelFileTable[[#This Row],[Language]],".label.txt")</f>
        <v>SJ.ja.label.txt</v>
      </c>
      <c r="F3631" s="21" t="s">
        <v>4575</v>
      </c>
      <c r="G3631" s="22"/>
      <c r="H3631" s="18"/>
      <c r="I3631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SJ03625=
;</v>
      </c>
      <c r="J3631" s="18"/>
      <c r="K3631" s="18"/>
      <c r="L3631" s="18"/>
      <c r="M3631" s="18"/>
    </row>
    <row r="3632" spans="2:13" outlineLevel="1" x14ac:dyDescent="0.3">
      <c r="B3632" s="20" t="s">
        <v>112</v>
      </c>
      <c r="C3632" s="20" t="s">
        <v>113</v>
      </c>
      <c r="D3632" s="20" t="s">
        <v>114</v>
      </c>
      <c r="E3632" s="20" t="str">
        <f>CONCATENATE(LabelFileTable[[#This Row],[Label File ID]],".",LabelFileTable[[#This Row],[Language]],".label.txt")</f>
        <v>SJ.ja.label.txt</v>
      </c>
      <c r="F3632" s="21" t="s">
        <v>4576</v>
      </c>
      <c r="G3632" s="22"/>
      <c r="H3632" s="18"/>
      <c r="I3632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SJ03626=
;</v>
      </c>
      <c r="J3632" s="18"/>
      <c r="K3632" s="18"/>
      <c r="L3632" s="18"/>
      <c r="M3632" s="18"/>
    </row>
    <row r="3633" spans="2:13" outlineLevel="1" x14ac:dyDescent="0.3">
      <c r="B3633" s="20" t="s">
        <v>112</v>
      </c>
      <c r="C3633" s="20" t="s">
        <v>113</v>
      </c>
      <c r="D3633" s="20" t="s">
        <v>114</v>
      </c>
      <c r="E3633" s="20" t="str">
        <f>CONCATENATE(LabelFileTable[[#This Row],[Label File ID]],".",LabelFileTable[[#This Row],[Language]],".label.txt")</f>
        <v>SJ.ja.label.txt</v>
      </c>
      <c r="F3633" s="21" t="s">
        <v>4577</v>
      </c>
      <c r="G3633" s="22"/>
      <c r="H3633" s="18"/>
      <c r="I3633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SJ03627=
;</v>
      </c>
      <c r="J3633" s="18"/>
      <c r="K3633" s="18"/>
      <c r="L3633" s="18"/>
      <c r="M3633" s="18"/>
    </row>
    <row r="3634" spans="2:13" outlineLevel="1" x14ac:dyDescent="0.3">
      <c r="B3634" s="20" t="s">
        <v>112</v>
      </c>
      <c r="C3634" s="20" t="s">
        <v>113</v>
      </c>
      <c r="D3634" s="20" t="s">
        <v>114</v>
      </c>
      <c r="E3634" s="20" t="str">
        <f>CONCATENATE(LabelFileTable[[#This Row],[Label File ID]],".",LabelFileTable[[#This Row],[Language]],".label.txt")</f>
        <v>SJ.ja.label.txt</v>
      </c>
      <c r="F3634" s="21" t="s">
        <v>4578</v>
      </c>
      <c r="G3634" s="22"/>
      <c r="H3634" s="18"/>
      <c r="I3634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SJ03628=
;</v>
      </c>
      <c r="J3634" s="18"/>
      <c r="K3634" s="18"/>
      <c r="L3634" s="18"/>
      <c r="M3634" s="18"/>
    </row>
    <row r="3635" spans="2:13" outlineLevel="1" x14ac:dyDescent="0.3">
      <c r="B3635" s="20" t="s">
        <v>112</v>
      </c>
      <c r="C3635" s="20" t="s">
        <v>113</v>
      </c>
      <c r="D3635" s="20" t="s">
        <v>114</v>
      </c>
      <c r="E3635" s="20" t="str">
        <f>CONCATENATE(LabelFileTable[[#This Row],[Label File ID]],".",LabelFileTable[[#This Row],[Language]],".label.txt")</f>
        <v>SJ.ja.label.txt</v>
      </c>
      <c r="F3635" s="21" t="s">
        <v>4579</v>
      </c>
      <c r="G3635" s="22"/>
      <c r="H3635" s="18"/>
      <c r="I3635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SJ03629=
;</v>
      </c>
      <c r="J3635" s="18"/>
      <c r="K3635" s="18"/>
      <c r="L3635" s="18"/>
      <c r="M3635" s="18"/>
    </row>
    <row r="3636" spans="2:13" outlineLevel="1" x14ac:dyDescent="0.3">
      <c r="B3636" s="20" t="s">
        <v>112</v>
      </c>
      <c r="C3636" s="20" t="s">
        <v>113</v>
      </c>
      <c r="D3636" s="20" t="s">
        <v>114</v>
      </c>
      <c r="E3636" s="20" t="str">
        <f>CONCATENATE(LabelFileTable[[#This Row],[Label File ID]],".",LabelFileTable[[#This Row],[Language]],".label.txt")</f>
        <v>SJ.ja.label.txt</v>
      </c>
      <c r="F3636" s="21" t="s">
        <v>4580</v>
      </c>
      <c r="G3636" s="22"/>
      <c r="H3636" s="18"/>
      <c r="I3636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SJ03630=
;</v>
      </c>
      <c r="J3636" s="18"/>
      <c r="K3636" s="18"/>
      <c r="L3636" s="18"/>
      <c r="M3636" s="18"/>
    </row>
    <row r="3637" spans="2:13" outlineLevel="1" x14ac:dyDescent="0.3">
      <c r="B3637" s="20" t="s">
        <v>112</v>
      </c>
      <c r="C3637" s="20" t="s">
        <v>113</v>
      </c>
      <c r="D3637" s="20" t="s">
        <v>114</v>
      </c>
      <c r="E3637" s="20" t="str">
        <f>CONCATENATE(LabelFileTable[[#This Row],[Label File ID]],".",LabelFileTable[[#This Row],[Language]],".label.txt")</f>
        <v>SJ.ja.label.txt</v>
      </c>
      <c r="F3637" s="21" t="s">
        <v>4581</v>
      </c>
      <c r="G3637" s="22"/>
      <c r="H3637" s="18"/>
      <c r="I3637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SJ03631=
;</v>
      </c>
      <c r="J3637" s="18"/>
      <c r="K3637" s="18"/>
      <c r="L3637" s="18"/>
      <c r="M3637" s="18"/>
    </row>
    <row r="3638" spans="2:13" outlineLevel="1" x14ac:dyDescent="0.3">
      <c r="B3638" s="20" t="s">
        <v>112</v>
      </c>
      <c r="C3638" s="20" t="s">
        <v>113</v>
      </c>
      <c r="D3638" s="20" t="s">
        <v>114</v>
      </c>
      <c r="E3638" s="20" t="str">
        <f>CONCATENATE(LabelFileTable[[#This Row],[Label File ID]],".",LabelFileTable[[#This Row],[Language]],".label.txt")</f>
        <v>SJ.ja.label.txt</v>
      </c>
      <c r="F3638" s="21" t="s">
        <v>4582</v>
      </c>
      <c r="G3638" s="22"/>
      <c r="H3638" s="18"/>
      <c r="I3638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SJ03632=
;</v>
      </c>
      <c r="J3638" s="18"/>
      <c r="K3638" s="18"/>
      <c r="L3638" s="18"/>
      <c r="M3638" s="18"/>
    </row>
    <row r="3639" spans="2:13" outlineLevel="1" x14ac:dyDescent="0.3">
      <c r="B3639" s="20" t="s">
        <v>112</v>
      </c>
      <c r="C3639" s="20" t="s">
        <v>113</v>
      </c>
      <c r="D3639" s="20" t="s">
        <v>114</v>
      </c>
      <c r="E3639" s="20" t="str">
        <f>CONCATENATE(LabelFileTable[[#This Row],[Label File ID]],".",LabelFileTable[[#This Row],[Language]],".label.txt")</f>
        <v>SJ.ja.label.txt</v>
      </c>
      <c r="F3639" s="21" t="s">
        <v>4583</v>
      </c>
      <c r="G3639" s="22"/>
      <c r="H3639" s="18"/>
      <c r="I3639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SJ03633=
;</v>
      </c>
      <c r="J3639" s="18"/>
      <c r="K3639" s="18"/>
      <c r="L3639" s="18"/>
      <c r="M3639" s="18"/>
    </row>
    <row r="3640" spans="2:13" outlineLevel="1" x14ac:dyDescent="0.3">
      <c r="B3640" s="20" t="s">
        <v>112</v>
      </c>
      <c r="C3640" s="20" t="s">
        <v>113</v>
      </c>
      <c r="D3640" s="20" t="s">
        <v>114</v>
      </c>
      <c r="E3640" s="20" t="str">
        <f>CONCATENATE(LabelFileTable[[#This Row],[Label File ID]],".",LabelFileTable[[#This Row],[Language]],".label.txt")</f>
        <v>SJ.ja.label.txt</v>
      </c>
      <c r="F3640" s="21" t="s">
        <v>4584</v>
      </c>
      <c r="G3640" s="22"/>
      <c r="H3640" s="18"/>
      <c r="I3640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SJ03634=
;</v>
      </c>
      <c r="J3640" s="18"/>
      <c r="K3640" s="18"/>
      <c r="L3640" s="18"/>
      <c r="M3640" s="18"/>
    </row>
    <row r="3641" spans="2:13" outlineLevel="1" x14ac:dyDescent="0.3">
      <c r="B3641" s="20" t="s">
        <v>112</v>
      </c>
      <c r="C3641" s="20" t="s">
        <v>113</v>
      </c>
      <c r="D3641" s="20" t="s">
        <v>114</v>
      </c>
      <c r="E3641" s="20" t="str">
        <f>CONCATENATE(LabelFileTable[[#This Row],[Label File ID]],".",LabelFileTable[[#This Row],[Language]],".label.txt")</f>
        <v>SJ.ja.label.txt</v>
      </c>
      <c r="F3641" s="21" t="s">
        <v>4585</v>
      </c>
      <c r="G3641" s="22"/>
      <c r="H3641" s="18"/>
      <c r="I3641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SJ03635=
;</v>
      </c>
      <c r="J3641" s="18"/>
      <c r="K3641" s="18"/>
      <c r="L3641" s="18"/>
      <c r="M3641" s="18"/>
    </row>
    <row r="3642" spans="2:13" outlineLevel="1" x14ac:dyDescent="0.3">
      <c r="B3642" s="20" t="s">
        <v>112</v>
      </c>
      <c r="C3642" s="20" t="s">
        <v>113</v>
      </c>
      <c r="D3642" s="20" t="s">
        <v>114</v>
      </c>
      <c r="E3642" s="20" t="str">
        <f>CONCATENATE(LabelFileTable[[#This Row],[Label File ID]],".",LabelFileTable[[#This Row],[Language]],".label.txt")</f>
        <v>SJ.ja.label.txt</v>
      </c>
      <c r="F3642" s="21" t="s">
        <v>4586</v>
      </c>
      <c r="G3642" s="22"/>
      <c r="H3642" s="18"/>
      <c r="I3642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SJ03636=
;</v>
      </c>
      <c r="J3642" s="18"/>
      <c r="K3642" s="18"/>
      <c r="L3642" s="18"/>
      <c r="M3642" s="18"/>
    </row>
    <row r="3643" spans="2:13" outlineLevel="1" x14ac:dyDescent="0.3">
      <c r="B3643" s="20" t="s">
        <v>112</v>
      </c>
      <c r="C3643" s="20" t="s">
        <v>113</v>
      </c>
      <c r="D3643" s="20" t="s">
        <v>114</v>
      </c>
      <c r="E3643" s="20" t="str">
        <f>CONCATENATE(LabelFileTable[[#This Row],[Label File ID]],".",LabelFileTable[[#This Row],[Language]],".label.txt")</f>
        <v>SJ.ja.label.txt</v>
      </c>
      <c r="F3643" s="21" t="s">
        <v>4587</v>
      </c>
      <c r="G3643" s="22"/>
      <c r="H3643" s="18"/>
      <c r="I3643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SJ03637=
;</v>
      </c>
      <c r="J3643" s="18"/>
      <c r="K3643" s="18"/>
      <c r="L3643" s="18"/>
      <c r="M3643" s="18"/>
    </row>
    <row r="3644" spans="2:13" outlineLevel="1" x14ac:dyDescent="0.3">
      <c r="B3644" s="20" t="s">
        <v>112</v>
      </c>
      <c r="C3644" s="20" t="s">
        <v>113</v>
      </c>
      <c r="D3644" s="20" t="s">
        <v>114</v>
      </c>
      <c r="E3644" s="20" t="str">
        <f>CONCATENATE(LabelFileTable[[#This Row],[Label File ID]],".",LabelFileTable[[#This Row],[Language]],".label.txt")</f>
        <v>SJ.ja.label.txt</v>
      </c>
      <c r="F3644" s="21" t="s">
        <v>4588</v>
      </c>
      <c r="G3644" s="22"/>
      <c r="H3644" s="18"/>
      <c r="I3644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SJ03638=
;</v>
      </c>
      <c r="J3644" s="18"/>
      <c r="K3644" s="18"/>
      <c r="L3644" s="18"/>
      <c r="M3644" s="18"/>
    </row>
    <row r="3645" spans="2:13" outlineLevel="1" x14ac:dyDescent="0.3">
      <c r="B3645" s="20" t="s">
        <v>112</v>
      </c>
      <c r="C3645" s="20" t="s">
        <v>113</v>
      </c>
      <c r="D3645" s="20" t="s">
        <v>114</v>
      </c>
      <c r="E3645" s="20" t="str">
        <f>CONCATENATE(LabelFileTable[[#This Row],[Label File ID]],".",LabelFileTable[[#This Row],[Language]],".label.txt")</f>
        <v>SJ.ja.label.txt</v>
      </c>
      <c r="F3645" s="21" t="s">
        <v>4589</v>
      </c>
      <c r="G3645" s="22"/>
      <c r="H3645" s="18"/>
      <c r="I3645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SJ03639=
;</v>
      </c>
      <c r="J3645" s="18"/>
      <c r="K3645" s="18"/>
      <c r="L3645" s="18"/>
      <c r="M3645" s="18"/>
    </row>
    <row r="3646" spans="2:13" outlineLevel="1" x14ac:dyDescent="0.3">
      <c r="B3646" s="20" t="s">
        <v>112</v>
      </c>
      <c r="C3646" s="20" t="s">
        <v>113</v>
      </c>
      <c r="D3646" s="20" t="s">
        <v>114</v>
      </c>
      <c r="E3646" s="20" t="str">
        <f>CONCATENATE(LabelFileTable[[#This Row],[Label File ID]],".",LabelFileTable[[#This Row],[Language]],".label.txt")</f>
        <v>SJ.ja.label.txt</v>
      </c>
      <c r="F3646" s="21" t="s">
        <v>4590</v>
      </c>
      <c r="G3646" s="22"/>
      <c r="H3646" s="18"/>
      <c r="I3646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SJ03640=
;</v>
      </c>
      <c r="J3646" s="18"/>
      <c r="K3646" s="18"/>
      <c r="L3646" s="18"/>
      <c r="M3646" s="18"/>
    </row>
    <row r="3647" spans="2:13" outlineLevel="1" x14ac:dyDescent="0.3">
      <c r="B3647" s="20" t="s">
        <v>112</v>
      </c>
      <c r="C3647" s="20" t="s">
        <v>113</v>
      </c>
      <c r="D3647" s="20" t="s">
        <v>114</v>
      </c>
      <c r="E3647" s="20" t="str">
        <f>CONCATENATE(LabelFileTable[[#This Row],[Label File ID]],".",LabelFileTable[[#This Row],[Language]],".label.txt")</f>
        <v>SJ.ja.label.txt</v>
      </c>
      <c r="F3647" s="21" t="s">
        <v>4591</v>
      </c>
      <c r="G3647" s="22"/>
      <c r="H3647" s="18"/>
      <c r="I3647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SJ03641=
;</v>
      </c>
      <c r="J3647" s="18"/>
      <c r="K3647" s="18"/>
      <c r="L3647" s="18"/>
      <c r="M3647" s="18"/>
    </row>
    <row r="3648" spans="2:13" outlineLevel="1" x14ac:dyDescent="0.3">
      <c r="B3648" s="20" t="s">
        <v>112</v>
      </c>
      <c r="C3648" s="20" t="s">
        <v>113</v>
      </c>
      <c r="D3648" s="20" t="s">
        <v>114</v>
      </c>
      <c r="E3648" s="20" t="str">
        <f>CONCATENATE(LabelFileTable[[#This Row],[Label File ID]],".",LabelFileTable[[#This Row],[Language]],".label.txt")</f>
        <v>SJ.ja.label.txt</v>
      </c>
      <c r="F3648" s="21" t="s">
        <v>4592</v>
      </c>
      <c r="G3648" s="22"/>
      <c r="H3648" s="18"/>
      <c r="I3648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SJ03642=
;</v>
      </c>
      <c r="J3648" s="18"/>
      <c r="K3648" s="18"/>
      <c r="L3648" s="18"/>
      <c r="M3648" s="18"/>
    </row>
    <row r="3649" spans="2:13" outlineLevel="1" x14ac:dyDescent="0.3">
      <c r="B3649" s="20" t="s">
        <v>112</v>
      </c>
      <c r="C3649" s="20" t="s">
        <v>113</v>
      </c>
      <c r="D3649" s="20" t="s">
        <v>114</v>
      </c>
      <c r="E3649" s="20" t="str">
        <f>CONCATENATE(LabelFileTable[[#This Row],[Label File ID]],".",LabelFileTable[[#This Row],[Language]],".label.txt")</f>
        <v>SJ.ja.label.txt</v>
      </c>
      <c r="F3649" s="21" t="s">
        <v>4593</v>
      </c>
      <c r="G3649" s="22"/>
      <c r="H3649" s="18"/>
      <c r="I3649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SJ03643=
;</v>
      </c>
      <c r="J3649" s="18"/>
      <c r="K3649" s="18"/>
      <c r="L3649" s="18"/>
      <c r="M3649" s="18"/>
    </row>
    <row r="3650" spans="2:13" outlineLevel="1" x14ac:dyDescent="0.3">
      <c r="B3650" s="20" t="s">
        <v>112</v>
      </c>
      <c r="C3650" s="20" t="s">
        <v>113</v>
      </c>
      <c r="D3650" s="20" t="s">
        <v>114</v>
      </c>
      <c r="E3650" s="20" t="str">
        <f>CONCATENATE(LabelFileTable[[#This Row],[Label File ID]],".",LabelFileTable[[#This Row],[Language]],".label.txt")</f>
        <v>SJ.ja.label.txt</v>
      </c>
      <c r="F3650" s="21" t="s">
        <v>4594</v>
      </c>
      <c r="G3650" s="22"/>
      <c r="H3650" s="18"/>
      <c r="I3650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SJ03644=
;</v>
      </c>
      <c r="J3650" s="18"/>
      <c r="K3650" s="18"/>
      <c r="L3650" s="18"/>
      <c r="M3650" s="18"/>
    </row>
    <row r="3651" spans="2:13" outlineLevel="1" x14ac:dyDescent="0.3">
      <c r="B3651" s="20" t="s">
        <v>112</v>
      </c>
      <c r="C3651" s="20" t="s">
        <v>113</v>
      </c>
      <c r="D3651" s="20" t="s">
        <v>114</v>
      </c>
      <c r="E3651" s="20" t="str">
        <f>CONCATENATE(LabelFileTable[[#This Row],[Label File ID]],".",LabelFileTable[[#This Row],[Language]],".label.txt")</f>
        <v>SJ.ja.label.txt</v>
      </c>
      <c r="F3651" s="21" t="s">
        <v>4595</v>
      </c>
      <c r="G3651" s="22"/>
      <c r="H3651" s="18"/>
      <c r="I3651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SJ03645=
;</v>
      </c>
      <c r="J3651" s="18"/>
      <c r="K3651" s="18"/>
      <c r="L3651" s="18"/>
      <c r="M3651" s="18"/>
    </row>
    <row r="3652" spans="2:13" outlineLevel="1" x14ac:dyDescent="0.3">
      <c r="B3652" s="20" t="s">
        <v>112</v>
      </c>
      <c r="C3652" s="20" t="s">
        <v>113</v>
      </c>
      <c r="D3652" s="20" t="s">
        <v>114</v>
      </c>
      <c r="E3652" s="20" t="str">
        <f>CONCATENATE(LabelFileTable[[#This Row],[Label File ID]],".",LabelFileTable[[#This Row],[Language]],".label.txt")</f>
        <v>SJ.ja.label.txt</v>
      </c>
      <c r="F3652" s="21" t="s">
        <v>4596</v>
      </c>
      <c r="G3652" s="22"/>
      <c r="H3652" s="18"/>
      <c r="I3652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SJ03646=
;</v>
      </c>
      <c r="J3652" s="18"/>
      <c r="K3652" s="18"/>
      <c r="L3652" s="18"/>
      <c r="M3652" s="18"/>
    </row>
    <row r="3653" spans="2:13" outlineLevel="1" x14ac:dyDescent="0.3">
      <c r="B3653" s="20" t="s">
        <v>112</v>
      </c>
      <c r="C3653" s="20" t="s">
        <v>113</v>
      </c>
      <c r="D3653" s="20" t="s">
        <v>114</v>
      </c>
      <c r="E3653" s="20" t="str">
        <f>CONCATENATE(LabelFileTable[[#This Row],[Label File ID]],".",LabelFileTable[[#This Row],[Language]],".label.txt")</f>
        <v>SJ.ja.label.txt</v>
      </c>
      <c r="F3653" s="21" t="s">
        <v>4597</v>
      </c>
      <c r="G3653" s="22"/>
      <c r="H3653" s="18"/>
      <c r="I3653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SJ03647=
;</v>
      </c>
      <c r="J3653" s="18"/>
      <c r="K3653" s="18"/>
      <c r="L3653" s="18"/>
      <c r="M3653" s="18"/>
    </row>
    <row r="3654" spans="2:13" outlineLevel="1" x14ac:dyDescent="0.3">
      <c r="B3654" s="20" t="s">
        <v>112</v>
      </c>
      <c r="C3654" s="20" t="s">
        <v>113</v>
      </c>
      <c r="D3654" s="20" t="s">
        <v>114</v>
      </c>
      <c r="E3654" s="20" t="str">
        <f>CONCATENATE(LabelFileTable[[#This Row],[Label File ID]],".",LabelFileTable[[#This Row],[Language]],".label.txt")</f>
        <v>SJ.ja.label.txt</v>
      </c>
      <c r="F3654" s="21" t="s">
        <v>4598</v>
      </c>
      <c r="G3654" s="22"/>
      <c r="H3654" s="18"/>
      <c r="I3654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SJ03648=
;</v>
      </c>
      <c r="J3654" s="18"/>
      <c r="K3654" s="18"/>
      <c r="L3654" s="18"/>
      <c r="M3654" s="18"/>
    </row>
    <row r="3655" spans="2:13" outlineLevel="1" x14ac:dyDescent="0.3">
      <c r="B3655" s="20" t="s">
        <v>112</v>
      </c>
      <c r="C3655" s="20" t="s">
        <v>113</v>
      </c>
      <c r="D3655" s="20" t="s">
        <v>114</v>
      </c>
      <c r="E3655" s="20" t="str">
        <f>CONCATENATE(LabelFileTable[[#This Row],[Label File ID]],".",LabelFileTable[[#This Row],[Language]],".label.txt")</f>
        <v>SJ.ja.label.txt</v>
      </c>
      <c r="F3655" s="21" t="s">
        <v>4599</v>
      </c>
      <c r="G3655" s="22"/>
      <c r="H3655" s="18"/>
      <c r="I3655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SJ03649=
;</v>
      </c>
      <c r="J3655" s="18"/>
      <c r="K3655" s="18"/>
      <c r="L3655" s="18"/>
      <c r="M3655" s="18"/>
    </row>
    <row r="3656" spans="2:13" outlineLevel="1" x14ac:dyDescent="0.3">
      <c r="B3656" s="20" t="s">
        <v>112</v>
      </c>
      <c r="C3656" s="20" t="s">
        <v>113</v>
      </c>
      <c r="D3656" s="20" t="s">
        <v>114</v>
      </c>
      <c r="E3656" s="20" t="str">
        <f>CONCATENATE(LabelFileTable[[#This Row],[Label File ID]],".",LabelFileTable[[#This Row],[Language]],".label.txt")</f>
        <v>SJ.ja.label.txt</v>
      </c>
      <c r="F3656" s="21" t="s">
        <v>4600</v>
      </c>
      <c r="G3656" s="22"/>
      <c r="H3656" s="18"/>
      <c r="I3656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SJ03650=
;</v>
      </c>
      <c r="J3656" s="18"/>
      <c r="K3656" s="18"/>
      <c r="L3656" s="18"/>
      <c r="M3656" s="18"/>
    </row>
    <row r="3657" spans="2:13" outlineLevel="1" x14ac:dyDescent="0.3">
      <c r="B3657" s="20" t="s">
        <v>112</v>
      </c>
      <c r="C3657" s="20" t="s">
        <v>113</v>
      </c>
      <c r="D3657" s="20" t="s">
        <v>114</v>
      </c>
      <c r="E3657" s="20" t="str">
        <f>CONCATENATE(LabelFileTable[[#This Row],[Label File ID]],".",LabelFileTable[[#This Row],[Language]],".label.txt")</f>
        <v>SJ.ja.label.txt</v>
      </c>
      <c r="F3657" s="21" t="s">
        <v>4601</v>
      </c>
      <c r="G3657" s="22"/>
      <c r="H3657" s="18"/>
      <c r="I3657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SJ03651=
;</v>
      </c>
      <c r="J3657" s="18"/>
      <c r="K3657" s="18"/>
      <c r="L3657" s="18"/>
      <c r="M3657" s="18"/>
    </row>
    <row r="3658" spans="2:13" outlineLevel="1" x14ac:dyDescent="0.3">
      <c r="B3658" s="20" t="s">
        <v>112</v>
      </c>
      <c r="C3658" s="20" t="s">
        <v>113</v>
      </c>
      <c r="D3658" s="20" t="s">
        <v>114</v>
      </c>
      <c r="E3658" s="20" t="str">
        <f>CONCATENATE(LabelFileTable[[#This Row],[Label File ID]],".",LabelFileTable[[#This Row],[Language]],".label.txt")</f>
        <v>SJ.ja.label.txt</v>
      </c>
      <c r="F3658" s="21" t="s">
        <v>4602</v>
      </c>
      <c r="G3658" s="22"/>
      <c r="H3658" s="18"/>
      <c r="I3658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SJ03652=
;</v>
      </c>
      <c r="J3658" s="18"/>
      <c r="K3658" s="18"/>
      <c r="L3658" s="18"/>
      <c r="M3658" s="18"/>
    </row>
    <row r="3659" spans="2:13" outlineLevel="1" x14ac:dyDescent="0.3">
      <c r="B3659" s="20" t="s">
        <v>112</v>
      </c>
      <c r="C3659" s="20" t="s">
        <v>113</v>
      </c>
      <c r="D3659" s="20" t="s">
        <v>114</v>
      </c>
      <c r="E3659" s="20" t="str">
        <f>CONCATENATE(LabelFileTable[[#This Row],[Label File ID]],".",LabelFileTable[[#This Row],[Language]],".label.txt")</f>
        <v>SJ.ja.label.txt</v>
      </c>
      <c r="F3659" s="21" t="s">
        <v>4603</v>
      </c>
      <c r="G3659" s="22"/>
      <c r="H3659" s="18"/>
      <c r="I3659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SJ03653=
;</v>
      </c>
      <c r="J3659" s="18"/>
      <c r="K3659" s="18"/>
      <c r="L3659" s="18"/>
      <c r="M3659" s="18"/>
    </row>
    <row r="3660" spans="2:13" outlineLevel="1" x14ac:dyDescent="0.3">
      <c r="B3660" s="20" t="s">
        <v>112</v>
      </c>
      <c r="C3660" s="20" t="s">
        <v>113</v>
      </c>
      <c r="D3660" s="20" t="s">
        <v>114</v>
      </c>
      <c r="E3660" s="20" t="str">
        <f>CONCATENATE(LabelFileTable[[#This Row],[Label File ID]],".",LabelFileTable[[#This Row],[Language]],".label.txt")</f>
        <v>SJ.ja.label.txt</v>
      </c>
      <c r="F3660" s="21" t="s">
        <v>4604</v>
      </c>
      <c r="G3660" s="22"/>
      <c r="H3660" s="18"/>
      <c r="I3660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SJ03654=
;</v>
      </c>
      <c r="J3660" s="18"/>
      <c r="K3660" s="18"/>
      <c r="L3660" s="18"/>
      <c r="M3660" s="18"/>
    </row>
    <row r="3661" spans="2:13" outlineLevel="1" x14ac:dyDescent="0.3">
      <c r="B3661" s="20" t="s">
        <v>112</v>
      </c>
      <c r="C3661" s="20" t="s">
        <v>113</v>
      </c>
      <c r="D3661" s="20" t="s">
        <v>114</v>
      </c>
      <c r="E3661" s="20" t="str">
        <f>CONCATENATE(LabelFileTable[[#This Row],[Label File ID]],".",LabelFileTable[[#This Row],[Language]],".label.txt")</f>
        <v>SJ.ja.label.txt</v>
      </c>
      <c r="F3661" s="21" t="s">
        <v>4605</v>
      </c>
      <c r="G3661" s="22"/>
      <c r="H3661" s="18"/>
      <c r="I3661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SJ03655=
;</v>
      </c>
      <c r="J3661" s="18"/>
      <c r="K3661" s="18"/>
      <c r="L3661" s="18"/>
      <c r="M3661" s="18"/>
    </row>
    <row r="3662" spans="2:13" outlineLevel="1" x14ac:dyDescent="0.3">
      <c r="B3662" s="20" t="s">
        <v>112</v>
      </c>
      <c r="C3662" s="20" t="s">
        <v>113</v>
      </c>
      <c r="D3662" s="20" t="s">
        <v>114</v>
      </c>
      <c r="E3662" s="20" t="str">
        <f>CONCATENATE(LabelFileTable[[#This Row],[Label File ID]],".",LabelFileTable[[#This Row],[Language]],".label.txt")</f>
        <v>SJ.ja.label.txt</v>
      </c>
      <c r="F3662" s="21" t="s">
        <v>4606</v>
      </c>
      <c r="G3662" s="22"/>
      <c r="H3662" s="18"/>
      <c r="I3662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SJ03656=
;</v>
      </c>
      <c r="J3662" s="18"/>
      <c r="K3662" s="18"/>
      <c r="L3662" s="18"/>
      <c r="M3662" s="18"/>
    </row>
    <row r="3663" spans="2:13" outlineLevel="1" x14ac:dyDescent="0.3">
      <c r="B3663" s="20" t="s">
        <v>112</v>
      </c>
      <c r="C3663" s="20" t="s">
        <v>113</v>
      </c>
      <c r="D3663" s="20" t="s">
        <v>114</v>
      </c>
      <c r="E3663" s="20" t="str">
        <f>CONCATENATE(LabelFileTable[[#This Row],[Label File ID]],".",LabelFileTable[[#This Row],[Language]],".label.txt")</f>
        <v>SJ.ja.label.txt</v>
      </c>
      <c r="F3663" s="21" t="s">
        <v>4607</v>
      </c>
      <c r="G3663" s="22"/>
      <c r="H3663" s="18"/>
      <c r="I3663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SJ03657=
;</v>
      </c>
      <c r="J3663" s="18"/>
      <c r="K3663" s="18"/>
      <c r="L3663" s="18"/>
      <c r="M3663" s="18"/>
    </row>
    <row r="3664" spans="2:13" outlineLevel="1" x14ac:dyDescent="0.3">
      <c r="B3664" s="20" t="s">
        <v>112</v>
      </c>
      <c r="C3664" s="20" t="s">
        <v>113</v>
      </c>
      <c r="D3664" s="20" t="s">
        <v>114</v>
      </c>
      <c r="E3664" s="20" t="str">
        <f>CONCATENATE(LabelFileTable[[#This Row],[Label File ID]],".",LabelFileTable[[#This Row],[Language]],".label.txt")</f>
        <v>SJ.ja.label.txt</v>
      </c>
      <c r="F3664" s="21" t="s">
        <v>4608</v>
      </c>
      <c r="G3664" s="22"/>
      <c r="H3664" s="18"/>
      <c r="I3664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SJ03658=
;</v>
      </c>
      <c r="J3664" s="18"/>
      <c r="K3664" s="18"/>
      <c r="L3664" s="18"/>
      <c r="M3664" s="18"/>
    </row>
    <row r="3665" spans="2:13" outlineLevel="1" x14ac:dyDescent="0.3">
      <c r="B3665" s="20" t="s">
        <v>112</v>
      </c>
      <c r="C3665" s="20" t="s">
        <v>113</v>
      </c>
      <c r="D3665" s="20" t="s">
        <v>114</v>
      </c>
      <c r="E3665" s="20" t="str">
        <f>CONCATENATE(LabelFileTable[[#This Row],[Label File ID]],".",LabelFileTable[[#This Row],[Language]],".label.txt")</f>
        <v>SJ.ja.label.txt</v>
      </c>
      <c r="F3665" s="21" t="s">
        <v>4609</v>
      </c>
      <c r="G3665" s="22"/>
      <c r="H3665" s="18"/>
      <c r="I3665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SJ03659=
;</v>
      </c>
      <c r="J3665" s="18"/>
      <c r="K3665" s="18"/>
      <c r="L3665" s="18"/>
      <c r="M3665" s="18"/>
    </row>
    <row r="3666" spans="2:13" outlineLevel="1" x14ac:dyDescent="0.3">
      <c r="B3666" s="20" t="s">
        <v>112</v>
      </c>
      <c r="C3666" s="20" t="s">
        <v>113</v>
      </c>
      <c r="D3666" s="20" t="s">
        <v>114</v>
      </c>
      <c r="E3666" s="20" t="str">
        <f>CONCATENATE(LabelFileTable[[#This Row],[Label File ID]],".",LabelFileTable[[#This Row],[Language]],".label.txt")</f>
        <v>SJ.ja.label.txt</v>
      </c>
      <c r="F3666" s="21" t="s">
        <v>4610</v>
      </c>
      <c r="G3666" s="22"/>
      <c r="H3666" s="18"/>
      <c r="I3666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SJ03660=
;</v>
      </c>
      <c r="J3666" s="18"/>
      <c r="K3666" s="18"/>
      <c r="L3666" s="18"/>
      <c r="M3666" s="18"/>
    </row>
    <row r="3667" spans="2:13" outlineLevel="1" x14ac:dyDescent="0.3">
      <c r="B3667" s="20" t="s">
        <v>112</v>
      </c>
      <c r="C3667" s="20" t="s">
        <v>113</v>
      </c>
      <c r="D3667" s="20" t="s">
        <v>114</v>
      </c>
      <c r="E3667" s="20" t="str">
        <f>CONCATENATE(LabelFileTable[[#This Row],[Label File ID]],".",LabelFileTable[[#This Row],[Language]],".label.txt")</f>
        <v>SJ.ja.label.txt</v>
      </c>
      <c r="F3667" s="21" t="s">
        <v>4611</v>
      </c>
      <c r="G3667" s="22"/>
      <c r="H3667" s="18"/>
      <c r="I3667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SJ03661=
;</v>
      </c>
      <c r="J3667" s="18"/>
      <c r="K3667" s="18"/>
      <c r="L3667" s="18"/>
      <c r="M3667" s="18"/>
    </row>
    <row r="3668" spans="2:13" outlineLevel="1" x14ac:dyDescent="0.3">
      <c r="B3668" s="20" t="s">
        <v>112</v>
      </c>
      <c r="C3668" s="20" t="s">
        <v>113</v>
      </c>
      <c r="D3668" s="20" t="s">
        <v>114</v>
      </c>
      <c r="E3668" s="20" t="str">
        <f>CONCATENATE(LabelFileTable[[#This Row],[Label File ID]],".",LabelFileTable[[#This Row],[Language]],".label.txt")</f>
        <v>SJ.ja.label.txt</v>
      </c>
      <c r="F3668" s="21" t="s">
        <v>4612</v>
      </c>
      <c r="G3668" s="22"/>
      <c r="H3668" s="18"/>
      <c r="I3668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SJ03662=
;</v>
      </c>
      <c r="J3668" s="18"/>
      <c r="K3668" s="18"/>
      <c r="L3668" s="18"/>
      <c r="M3668" s="18"/>
    </row>
    <row r="3669" spans="2:13" outlineLevel="1" x14ac:dyDescent="0.3">
      <c r="B3669" s="20" t="s">
        <v>112</v>
      </c>
      <c r="C3669" s="20" t="s">
        <v>113</v>
      </c>
      <c r="D3669" s="20" t="s">
        <v>114</v>
      </c>
      <c r="E3669" s="20" t="str">
        <f>CONCATENATE(LabelFileTable[[#This Row],[Label File ID]],".",LabelFileTable[[#This Row],[Language]],".label.txt")</f>
        <v>SJ.ja.label.txt</v>
      </c>
      <c r="F3669" s="21" t="s">
        <v>4613</v>
      </c>
      <c r="G3669" s="22"/>
      <c r="H3669" s="18"/>
      <c r="I3669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SJ03663=
;</v>
      </c>
      <c r="J3669" s="18"/>
      <c r="K3669" s="18"/>
      <c r="L3669" s="18"/>
      <c r="M3669" s="18"/>
    </row>
    <row r="3670" spans="2:13" outlineLevel="1" x14ac:dyDescent="0.3">
      <c r="B3670" s="20" t="s">
        <v>112</v>
      </c>
      <c r="C3670" s="20" t="s">
        <v>113</v>
      </c>
      <c r="D3670" s="20" t="s">
        <v>114</v>
      </c>
      <c r="E3670" s="20" t="str">
        <f>CONCATENATE(LabelFileTable[[#This Row],[Label File ID]],".",LabelFileTable[[#This Row],[Language]],".label.txt")</f>
        <v>SJ.ja.label.txt</v>
      </c>
      <c r="F3670" s="21" t="s">
        <v>4614</v>
      </c>
      <c r="G3670" s="22"/>
      <c r="H3670" s="18"/>
      <c r="I3670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SJ03664=
;</v>
      </c>
      <c r="J3670" s="18"/>
      <c r="K3670" s="18"/>
      <c r="L3670" s="18"/>
      <c r="M3670" s="18"/>
    </row>
    <row r="3671" spans="2:13" outlineLevel="1" x14ac:dyDescent="0.3">
      <c r="B3671" s="20" t="s">
        <v>112</v>
      </c>
      <c r="C3671" s="20" t="s">
        <v>113</v>
      </c>
      <c r="D3671" s="20" t="s">
        <v>114</v>
      </c>
      <c r="E3671" s="20" t="str">
        <f>CONCATENATE(LabelFileTable[[#This Row],[Label File ID]],".",LabelFileTable[[#This Row],[Language]],".label.txt")</f>
        <v>SJ.ja.label.txt</v>
      </c>
      <c r="F3671" s="21" t="s">
        <v>4615</v>
      </c>
      <c r="G3671" s="22"/>
      <c r="H3671" s="18"/>
      <c r="I3671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SJ03665=
;</v>
      </c>
      <c r="J3671" s="18"/>
      <c r="K3671" s="18"/>
      <c r="L3671" s="18"/>
      <c r="M3671" s="18"/>
    </row>
    <row r="3672" spans="2:13" outlineLevel="1" x14ac:dyDescent="0.3">
      <c r="B3672" s="20" t="s">
        <v>112</v>
      </c>
      <c r="C3672" s="20" t="s">
        <v>113</v>
      </c>
      <c r="D3672" s="20" t="s">
        <v>114</v>
      </c>
      <c r="E3672" s="20" t="str">
        <f>CONCATENATE(LabelFileTable[[#This Row],[Label File ID]],".",LabelFileTable[[#This Row],[Language]],".label.txt")</f>
        <v>SJ.ja.label.txt</v>
      </c>
      <c r="F3672" s="21" t="s">
        <v>4616</v>
      </c>
      <c r="G3672" s="22"/>
      <c r="H3672" s="18"/>
      <c r="I3672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SJ03666=
;</v>
      </c>
      <c r="J3672" s="18"/>
      <c r="K3672" s="18"/>
      <c r="L3672" s="18"/>
      <c r="M3672" s="18"/>
    </row>
    <row r="3673" spans="2:13" outlineLevel="1" x14ac:dyDescent="0.3">
      <c r="B3673" s="20" t="s">
        <v>112</v>
      </c>
      <c r="C3673" s="20" t="s">
        <v>113</v>
      </c>
      <c r="D3673" s="20" t="s">
        <v>114</v>
      </c>
      <c r="E3673" s="20" t="str">
        <f>CONCATENATE(LabelFileTable[[#This Row],[Label File ID]],".",LabelFileTable[[#This Row],[Language]],".label.txt")</f>
        <v>SJ.ja.label.txt</v>
      </c>
      <c r="F3673" s="21" t="s">
        <v>4617</v>
      </c>
      <c r="G3673" s="22"/>
      <c r="H3673" s="18"/>
      <c r="I3673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SJ03667=
;</v>
      </c>
      <c r="J3673" s="18"/>
      <c r="K3673" s="18"/>
      <c r="L3673" s="18"/>
      <c r="M3673" s="18"/>
    </row>
    <row r="3674" spans="2:13" outlineLevel="1" x14ac:dyDescent="0.3">
      <c r="B3674" s="20" t="s">
        <v>112</v>
      </c>
      <c r="C3674" s="20" t="s">
        <v>113</v>
      </c>
      <c r="D3674" s="20" t="s">
        <v>114</v>
      </c>
      <c r="E3674" s="20" t="str">
        <f>CONCATENATE(LabelFileTable[[#This Row],[Label File ID]],".",LabelFileTable[[#This Row],[Language]],".label.txt")</f>
        <v>SJ.ja.label.txt</v>
      </c>
      <c r="F3674" s="21" t="s">
        <v>4618</v>
      </c>
      <c r="G3674" s="22"/>
      <c r="H3674" s="18"/>
      <c r="I3674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SJ03668=
;</v>
      </c>
      <c r="J3674" s="18"/>
      <c r="K3674" s="18"/>
      <c r="L3674" s="18"/>
      <c r="M3674" s="18"/>
    </row>
    <row r="3675" spans="2:13" outlineLevel="1" x14ac:dyDescent="0.3">
      <c r="B3675" s="20" t="s">
        <v>112</v>
      </c>
      <c r="C3675" s="20" t="s">
        <v>113</v>
      </c>
      <c r="D3675" s="20" t="s">
        <v>114</v>
      </c>
      <c r="E3675" s="20" t="str">
        <f>CONCATENATE(LabelFileTable[[#This Row],[Label File ID]],".",LabelFileTable[[#This Row],[Language]],".label.txt")</f>
        <v>SJ.ja.label.txt</v>
      </c>
      <c r="F3675" s="21" t="s">
        <v>4619</v>
      </c>
      <c r="G3675" s="22"/>
      <c r="H3675" s="18"/>
      <c r="I3675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SJ03669=
;</v>
      </c>
      <c r="J3675" s="18"/>
      <c r="K3675" s="18"/>
      <c r="L3675" s="18"/>
      <c r="M3675" s="18"/>
    </row>
    <row r="3676" spans="2:13" outlineLevel="1" x14ac:dyDescent="0.3">
      <c r="B3676" s="20" t="s">
        <v>112</v>
      </c>
      <c r="C3676" s="20" t="s">
        <v>113</v>
      </c>
      <c r="D3676" s="20" t="s">
        <v>114</v>
      </c>
      <c r="E3676" s="20" t="str">
        <f>CONCATENATE(LabelFileTable[[#This Row],[Label File ID]],".",LabelFileTable[[#This Row],[Language]],".label.txt")</f>
        <v>SJ.ja.label.txt</v>
      </c>
      <c r="F3676" s="21" t="s">
        <v>4620</v>
      </c>
      <c r="G3676" s="22"/>
      <c r="H3676" s="18"/>
      <c r="I3676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SJ03670=
;</v>
      </c>
      <c r="J3676" s="18"/>
      <c r="K3676" s="18"/>
      <c r="L3676" s="18"/>
      <c r="M3676" s="18"/>
    </row>
    <row r="3677" spans="2:13" outlineLevel="1" x14ac:dyDescent="0.3">
      <c r="B3677" s="20" t="s">
        <v>112</v>
      </c>
      <c r="C3677" s="20" t="s">
        <v>113</v>
      </c>
      <c r="D3677" s="20" t="s">
        <v>114</v>
      </c>
      <c r="E3677" s="20" t="str">
        <f>CONCATENATE(LabelFileTable[[#This Row],[Label File ID]],".",LabelFileTable[[#This Row],[Language]],".label.txt")</f>
        <v>SJ.ja.label.txt</v>
      </c>
      <c r="F3677" s="21" t="s">
        <v>4621</v>
      </c>
      <c r="G3677" s="22"/>
      <c r="H3677" s="18"/>
      <c r="I3677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SJ03671=
;</v>
      </c>
      <c r="J3677" s="18"/>
      <c r="K3677" s="18"/>
      <c r="L3677" s="18"/>
      <c r="M3677" s="18"/>
    </row>
    <row r="3678" spans="2:13" outlineLevel="1" x14ac:dyDescent="0.3">
      <c r="B3678" s="20" t="s">
        <v>112</v>
      </c>
      <c r="C3678" s="20" t="s">
        <v>113</v>
      </c>
      <c r="D3678" s="20" t="s">
        <v>114</v>
      </c>
      <c r="E3678" s="20" t="str">
        <f>CONCATENATE(LabelFileTable[[#This Row],[Label File ID]],".",LabelFileTable[[#This Row],[Language]],".label.txt")</f>
        <v>SJ.ja.label.txt</v>
      </c>
      <c r="F3678" s="21" t="s">
        <v>4622</v>
      </c>
      <c r="G3678" s="22"/>
      <c r="H3678" s="18"/>
      <c r="I3678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SJ03672=
;</v>
      </c>
      <c r="J3678" s="18"/>
      <c r="K3678" s="18"/>
      <c r="L3678" s="18"/>
      <c r="M3678" s="18"/>
    </row>
    <row r="3679" spans="2:13" outlineLevel="1" x14ac:dyDescent="0.3">
      <c r="B3679" s="20" t="s">
        <v>112</v>
      </c>
      <c r="C3679" s="20" t="s">
        <v>113</v>
      </c>
      <c r="D3679" s="20" t="s">
        <v>114</v>
      </c>
      <c r="E3679" s="20" t="str">
        <f>CONCATENATE(LabelFileTable[[#This Row],[Label File ID]],".",LabelFileTable[[#This Row],[Language]],".label.txt")</f>
        <v>SJ.ja.label.txt</v>
      </c>
      <c r="F3679" s="21" t="s">
        <v>4623</v>
      </c>
      <c r="G3679" s="22"/>
      <c r="H3679" s="18"/>
      <c r="I3679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SJ03673=
;</v>
      </c>
      <c r="J3679" s="18"/>
      <c r="K3679" s="18"/>
      <c r="L3679" s="18"/>
      <c r="M3679" s="18"/>
    </row>
    <row r="3680" spans="2:13" outlineLevel="1" x14ac:dyDescent="0.3">
      <c r="B3680" s="20" t="s">
        <v>112</v>
      </c>
      <c r="C3680" s="20" t="s">
        <v>113</v>
      </c>
      <c r="D3680" s="20" t="s">
        <v>114</v>
      </c>
      <c r="E3680" s="20" t="str">
        <f>CONCATENATE(LabelFileTable[[#This Row],[Label File ID]],".",LabelFileTable[[#This Row],[Language]],".label.txt")</f>
        <v>SJ.ja.label.txt</v>
      </c>
      <c r="F3680" s="21" t="s">
        <v>4624</v>
      </c>
      <c r="G3680" s="22"/>
      <c r="H3680" s="18"/>
      <c r="I3680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SJ03674=
;</v>
      </c>
      <c r="J3680" s="18"/>
      <c r="K3680" s="18"/>
      <c r="L3680" s="18"/>
      <c r="M3680" s="18"/>
    </row>
    <row r="3681" spans="2:13" outlineLevel="1" x14ac:dyDescent="0.3">
      <c r="B3681" s="20" t="s">
        <v>112</v>
      </c>
      <c r="C3681" s="20" t="s">
        <v>113</v>
      </c>
      <c r="D3681" s="20" t="s">
        <v>114</v>
      </c>
      <c r="E3681" s="20" t="str">
        <f>CONCATENATE(LabelFileTable[[#This Row],[Label File ID]],".",LabelFileTable[[#This Row],[Language]],".label.txt")</f>
        <v>SJ.ja.label.txt</v>
      </c>
      <c r="F3681" s="21" t="s">
        <v>4625</v>
      </c>
      <c r="G3681" s="22"/>
      <c r="H3681" s="18"/>
      <c r="I3681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SJ03675=
;</v>
      </c>
      <c r="J3681" s="18"/>
      <c r="K3681" s="18"/>
      <c r="L3681" s="18"/>
      <c r="M3681" s="18"/>
    </row>
    <row r="3682" spans="2:13" outlineLevel="1" x14ac:dyDescent="0.3">
      <c r="B3682" s="20" t="s">
        <v>112</v>
      </c>
      <c r="C3682" s="20" t="s">
        <v>113</v>
      </c>
      <c r="D3682" s="20" t="s">
        <v>114</v>
      </c>
      <c r="E3682" s="20" t="str">
        <f>CONCATENATE(LabelFileTable[[#This Row],[Label File ID]],".",LabelFileTable[[#This Row],[Language]],".label.txt")</f>
        <v>SJ.ja.label.txt</v>
      </c>
      <c r="F3682" s="21" t="s">
        <v>4626</v>
      </c>
      <c r="G3682" s="22"/>
      <c r="H3682" s="18"/>
      <c r="I3682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SJ03676=
;</v>
      </c>
      <c r="J3682" s="18"/>
      <c r="K3682" s="18"/>
      <c r="L3682" s="18"/>
      <c r="M3682" s="18"/>
    </row>
    <row r="3683" spans="2:13" outlineLevel="1" x14ac:dyDescent="0.3">
      <c r="B3683" s="20" t="s">
        <v>112</v>
      </c>
      <c r="C3683" s="20" t="s">
        <v>113</v>
      </c>
      <c r="D3683" s="20" t="s">
        <v>114</v>
      </c>
      <c r="E3683" s="20" t="str">
        <f>CONCATENATE(LabelFileTable[[#This Row],[Label File ID]],".",LabelFileTable[[#This Row],[Language]],".label.txt")</f>
        <v>SJ.ja.label.txt</v>
      </c>
      <c r="F3683" s="21" t="s">
        <v>4627</v>
      </c>
      <c r="G3683" s="22"/>
      <c r="H3683" s="18"/>
      <c r="I3683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SJ03677=
;</v>
      </c>
      <c r="J3683" s="18"/>
      <c r="K3683" s="18"/>
      <c r="L3683" s="18"/>
      <c r="M3683" s="18"/>
    </row>
    <row r="3684" spans="2:13" outlineLevel="1" x14ac:dyDescent="0.3">
      <c r="B3684" s="20" t="s">
        <v>112</v>
      </c>
      <c r="C3684" s="20" t="s">
        <v>113</v>
      </c>
      <c r="D3684" s="20" t="s">
        <v>114</v>
      </c>
      <c r="E3684" s="20" t="str">
        <f>CONCATENATE(LabelFileTable[[#This Row],[Label File ID]],".",LabelFileTable[[#This Row],[Language]],".label.txt")</f>
        <v>SJ.ja.label.txt</v>
      </c>
      <c r="F3684" s="21" t="s">
        <v>4628</v>
      </c>
      <c r="G3684" s="22"/>
      <c r="H3684" s="18"/>
      <c r="I3684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SJ03678=
;</v>
      </c>
      <c r="J3684" s="18"/>
      <c r="K3684" s="18"/>
      <c r="L3684" s="18"/>
      <c r="M3684" s="18"/>
    </row>
    <row r="3685" spans="2:13" outlineLevel="1" x14ac:dyDescent="0.3">
      <c r="B3685" s="20" t="s">
        <v>112</v>
      </c>
      <c r="C3685" s="20" t="s">
        <v>113</v>
      </c>
      <c r="D3685" s="20" t="s">
        <v>114</v>
      </c>
      <c r="E3685" s="20" t="str">
        <f>CONCATENATE(LabelFileTable[[#This Row],[Label File ID]],".",LabelFileTable[[#This Row],[Language]],".label.txt")</f>
        <v>SJ.ja.label.txt</v>
      </c>
      <c r="F3685" s="21" t="s">
        <v>4629</v>
      </c>
      <c r="G3685" s="22"/>
      <c r="H3685" s="18"/>
      <c r="I3685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SJ03679=
;</v>
      </c>
      <c r="J3685" s="18"/>
      <c r="K3685" s="18"/>
      <c r="L3685" s="18"/>
      <c r="M3685" s="18"/>
    </row>
    <row r="3686" spans="2:13" outlineLevel="1" x14ac:dyDescent="0.3">
      <c r="B3686" s="20" t="s">
        <v>112</v>
      </c>
      <c r="C3686" s="20" t="s">
        <v>113</v>
      </c>
      <c r="D3686" s="20" t="s">
        <v>114</v>
      </c>
      <c r="E3686" s="20" t="str">
        <f>CONCATENATE(LabelFileTable[[#This Row],[Label File ID]],".",LabelFileTable[[#This Row],[Language]],".label.txt")</f>
        <v>SJ.ja.label.txt</v>
      </c>
      <c r="F3686" s="21" t="s">
        <v>4630</v>
      </c>
      <c r="G3686" s="22"/>
      <c r="H3686" s="18"/>
      <c r="I3686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SJ03680=
;</v>
      </c>
      <c r="J3686" s="18"/>
      <c r="K3686" s="18"/>
      <c r="L3686" s="18"/>
      <c r="M3686" s="18"/>
    </row>
    <row r="3687" spans="2:13" outlineLevel="1" x14ac:dyDescent="0.3">
      <c r="B3687" s="20" t="s">
        <v>112</v>
      </c>
      <c r="C3687" s="20" t="s">
        <v>113</v>
      </c>
      <c r="D3687" s="20" t="s">
        <v>114</v>
      </c>
      <c r="E3687" s="20" t="str">
        <f>CONCATENATE(LabelFileTable[[#This Row],[Label File ID]],".",LabelFileTable[[#This Row],[Language]],".label.txt")</f>
        <v>SJ.ja.label.txt</v>
      </c>
      <c r="F3687" s="21" t="s">
        <v>4631</v>
      </c>
      <c r="G3687" s="22"/>
      <c r="H3687" s="18"/>
      <c r="I3687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SJ03681=
;</v>
      </c>
      <c r="J3687" s="18"/>
      <c r="K3687" s="18"/>
      <c r="L3687" s="18"/>
      <c r="M3687" s="18"/>
    </row>
    <row r="3688" spans="2:13" outlineLevel="1" x14ac:dyDescent="0.3">
      <c r="B3688" s="20" t="s">
        <v>112</v>
      </c>
      <c r="C3688" s="20" t="s">
        <v>113</v>
      </c>
      <c r="D3688" s="20" t="s">
        <v>114</v>
      </c>
      <c r="E3688" s="20" t="str">
        <f>CONCATENATE(LabelFileTable[[#This Row],[Label File ID]],".",LabelFileTable[[#This Row],[Language]],".label.txt")</f>
        <v>SJ.ja.label.txt</v>
      </c>
      <c r="F3688" s="21" t="s">
        <v>4632</v>
      </c>
      <c r="G3688" s="22"/>
      <c r="H3688" s="18"/>
      <c r="I3688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SJ03682=
;</v>
      </c>
      <c r="J3688" s="18"/>
      <c r="K3688" s="18"/>
      <c r="L3688" s="18"/>
      <c r="M3688" s="18"/>
    </row>
    <row r="3689" spans="2:13" outlineLevel="1" x14ac:dyDescent="0.3">
      <c r="B3689" s="20" t="s">
        <v>112</v>
      </c>
      <c r="C3689" s="20" t="s">
        <v>113</v>
      </c>
      <c r="D3689" s="20" t="s">
        <v>114</v>
      </c>
      <c r="E3689" s="20" t="str">
        <f>CONCATENATE(LabelFileTable[[#This Row],[Label File ID]],".",LabelFileTable[[#This Row],[Language]],".label.txt")</f>
        <v>SJ.ja.label.txt</v>
      </c>
      <c r="F3689" s="21" t="s">
        <v>4633</v>
      </c>
      <c r="G3689" s="22"/>
      <c r="H3689" s="18"/>
      <c r="I3689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SJ03683=
;</v>
      </c>
      <c r="J3689" s="18"/>
      <c r="K3689" s="18"/>
      <c r="L3689" s="18"/>
      <c r="M3689" s="18"/>
    </row>
    <row r="3690" spans="2:13" outlineLevel="1" x14ac:dyDescent="0.3">
      <c r="B3690" s="20" t="s">
        <v>112</v>
      </c>
      <c r="C3690" s="20" t="s">
        <v>113</v>
      </c>
      <c r="D3690" s="20" t="s">
        <v>114</v>
      </c>
      <c r="E3690" s="20" t="str">
        <f>CONCATENATE(LabelFileTable[[#This Row],[Label File ID]],".",LabelFileTable[[#This Row],[Language]],".label.txt")</f>
        <v>SJ.ja.label.txt</v>
      </c>
      <c r="F3690" s="21" t="s">
        <v>4634</v>
      </c>
      <c r="G3690" s="22"/>
      <c r="H3690" s="18"/>
      <c r="I3690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SJ03684=
;</v>
      </c>
      <c r="J3690" s="18"/>
      <c r="K3690" s="18"/>
      <c r="L3690" s="18"/>
      <c r="M3690" s="18"/>
    </row>
    <row r="3691" spans="2:13" outlineLevel="1" x14ac:dyDescent="0.3">
      <c r="B3691" s="20" t="s">
        <v>112</v>
      </c>
      <c r="C3691" s="20" t="s">
        <v>113</v>
      </c>
      <c r="D3691" s="20" t="s">
        <v>114</v>
      </c>
      <c r="E3691" s="20" t="str">
        <f>CONCATENATE(LabelFileTable[[#This Row],[Label File ID]],".",LabelFileTable[[#This Row],[Language]],".label.txt")</f>
        <v>SJ.ja.label.txt</v>
      </c>
      <c r="F3691" s="21" t="s">
        <v>4635</v>
      </c>
      <c r="G3691" s="22"/>
      <c r="H3691" s="18"/>
      <c r="I3691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SJ03685=
;</v>
      </c>
      <c r="J3691" s="18"/>
      <c r="K3691" s="18"/>
      <c r="L3691" s="18"/>
      <c r="M3691" s="18"/>
    </row>
    <row r="3692" spans="2:13" outlineLevel="1" x14ac:dyDescent="0.3">
      <c r="B3692" s="20" t="s">
        <v>112</v>
      </c>
      <c r="C3692" s="20" t="s">
        <v>113</v>
      </c>
      <c r="D3692" s="20" t="s">
        <v>114</v>
      </c>
      <c r="E3692" s="20" t="str">
        <f>CONCATENATE(LabelFileTable[[#This Row],[Label File ID]],".",LabelFileTable[[#This Row],[Language]],".label.txt")</f>
        <v>SJ.ja.label.txt</v>
      </c>
      <c r="F3692" s="21" t="s">
        <v>4636</v>
      </c>
      <c r="G3692" s="22"/>
      <c r="H3692" s="18"/>
      <c r="I3692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SJ03686=
;</v>
      </c>
      <c r="J3692" s="18"/>
      <c r="K3692" s="18"/>
      <c r="L3692" s="18"/>
      <c r="M3692" s="18"/>
    </row>
    <row r="3693" spans="2:13" outlineLevel="1" x14ac:dyDescent="0.3">
      <c r="B3693" s="20" t="s">
        <v>112</v>
      </c>
      <c r="C3693" s="20" t="s">
        <v>113</v>
      </c>
      <c r="D3693" s="20" t="s">
        <v>114</v>
      </c>
      <c r="E3693" s="20" t="str">
        <f>CONCATENATE(LabelFileTable[[#This Row],[Label File ID]],".",LabelFileTable[[#This Row],[Language]],".label.txt")</f>
        <v>SJ.ja.label.txt</v>
      </c>
      <c r="F3693" s="21" t="s">
        <v>4637</v>
      </c>
      <c r="G3693" s="22"/>
      <c r="H3693" s="18"/>
      <c r="I3693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SJ03687=
;</v>
      </c>
      <c r="J3693" s="18"/>
      <c r="K3693" s="18"/>
      <c r="L3693" s="18"/>
      <c r="M3693" s="18"/>
    </row>
    <row r="3694" spans="2:13" outlineLevel="1" x14ac:dyDescent="0.3">
      <c r="B3694" s="20" t="s">
        <v>112</v>
      </c>
      <c r="C3694" s="20" t="s">
        <v>113</v>
      </c>
      <c r="D3694" s="20" t="s">
        <v>114</v>
      </c>
      <c r="E3694" s="20" t="str">
        <f>CONCATENATE(LabelFileTable[[#This Row],[Label File ID]],".",LabelFileTable[[#This Row],[Language]],".label.txt")</f>
        <v>SJ.ja.label.txt</v>
      </c>
      <c r="F3694" s="21" t="s">
        <v>4638</v>
      </c>
      <c r="G3694" s="22"/>
      <c r="H3694" s="18"/>
      <c r="I3694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SJ03688=
;</v>
      </c>
      <c r="J3694" s="18"/>
      <c r="K3694" s="18"/>
      <c r="L3694" s="18"/>
      <c r="M3694" s="18"/>
    </row>
    <row r="3695" spans="2:13" outlineLevel="1" x14ac:dyDescent="0.3">
      <c r="B3695" s="20" t="s">
        <v>112</v>
      </c>
      <c r="C3695" s="20" t="s">
        <v>113</v>
      </c>
      <c r="D3695" s="20" t="s">
        <v>114</v>
      </c>
      <c r="E3695" s="20" t="str">
        <f>CONCATENATE(LabelFileTable[[#This Row],[Label File ID]],".",LabelFileTable[[#This Row],[Language]],".label.txt")</f>
        <v>SJ.ja.label.txt</v>
      </c>
      <c r="F3695" s="21" t="s">
        <v>4639</v>
      </c>
      <c r="G3695" s="22"/>
      <c r="H3695" s="18"/>
      <c r="I3695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SJ03689=
;</v>
      </c>
      <c r="J3695" s="18"/>
      <c r="K3695" s="18"/>
      <c r="L3695" s="18"/>
      <c r="M3695" s="18"/>
    </row>
    <row r="3696" spans="2:13" outlineLevel="1" x14ac:dyDescent="0.3">
      <c r="B3696" s="20" t="s">
        <v>112</v>
      </c>
      <c r="C3696" s="20" t="s">
        <v>113</v>
      </c>
      <c r="D3696" s="20" t="s">
        <v>114</v>
      </c>
      <c r="E3696" s="20" t="str">
        <f>CONCATENATE(LabelFileTable[[#This Row],[Label File ID]],".",LabelFileTable[[#This Row],[Language]],".label.txt")</f>
        <v>SJ.ja.label.txt</v>
      </c>
      <c r="F3696" s="21" t="s">
        <v>4640</v>
      </c>
      <c r="G3696" s="22"/>
      <c r="H3696" s="18"/>
      <c r="I3696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SJ03690=
;</v>
      </c>
      <c r="J3696" s="18"/>
      <c r="K3696" s="18"/>
      <c r="L3696" s="18"/>
      <c r="M3696" s="18"/>
    </row>
    <row r="3697" spans="2:13" outlineLevel="1" x14ac:dyDescent="0.3">
      <c r="B3697" s="20" t="s">
        <v>112</v>
      </c>
      <c r="C3697" s="20" t="s">
        <v>113</v>
      </c>
      <c r="D3697" s="20" t="s">
        <v>114</v>
      </c>
      <c r="E3697" s="20" t="str">
        <f>CONCATENATE(LabelFileTable[[#This Row],[Label File ID]],".",LabelFileTable[[#This Row],[Language]],".label.txt")</f>
        <v>SJ.ja.label.txt</v>
      </c>
      <c r="F3697" s="21" t="s">
        <v>4641</v>
      </c>
      <c r="G3697" s="22"/>
      <c r="H3697" s="18"/>
      <c r="I3697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SJ03691=
;</v>
      </c>
      <c r="J3697" s="18"/>
      <c r="K3697" s="18"/>
      <c r="L3697" s="18"/>
      <c r="M3697" s="18"/>
    </row>
    <row r="3698" spans="2:13" outlineLevel="1" x14ac:dyDescent="0.3">
      <c r="B3698" s="20" t="s">
        <v>112</v>
      </c>
      <c r="C3698" s="20" t="s">
        <v>113</v>
      </c>
      <c r="D3698" s="20" t="s">
        <v>114</v>
      </c>
      <c r="E3698" s="20" t="str">
        <f>CONCATENATE(LabelFileTable[[#This Row],[Label File ID]],".",LabelFileTable[[#This Row],[Language]],".label.txt")</f>
        <v>SJ.ja.label.txt</v>
      </c>
      <c r="F3698" s="21" t="s">
        <v>4642</v>
      </c>
      <c r="G3698" s="22"/>
      <c r="H3698" s="18"/>
      <c r="I3698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SJ03692=
;</v>
      </c>
      <c r="J3698" s="18"/>
      <c r="K3698" s="18"/>
      <c r="L3698" s="18"/>
      <c r="M3698" s="18"/>
    </row>
    <row r="3699" spans="2:13" outlineLevel="1" x14ac:dyDescent="0.3">
      <c r="B3699" s="20" t="s">
        <v>112</v>
      </c>
      <c r="C3699" s="20" t="s">
        <v>113</v>
      </c>
      <c r="D3699" s="20" t="s">
        <v>114</v>
      </c>
      <c r="E3699" s="20" t="str">
        <f>CONCATENATE(LabelFileTable[[#This Row],[Label File ID]],".",LabelFileTable[[#This Row],[Language]],".label.txt")</f>
        <v>SJ.ja.label.txt</v>
      </c>
      <c r="F3699" s="21" t="s">
        <v>4643</v>
      </c>
      <c r="G3699" s="22"/>
      <c r="H3699" s="18"/>
      <c r="I3699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SJ03693=
;</v>
      </c>
      <c r="J3699" s="18"/>
      <c r="K3699" s="18"/>
      <c r="L3699" s="18"/>
      <c r="M3699" s="18"/>
    </row>
    <row r="3700" spans="2:13" outlineLevel="1" x14ac:dyDescent="0.3">
      <c r="B3700" s="20" t="s">
        <v>112</v>
      </c>
      <c r="C3700" s="20" t="s">
        <v>113</v>
      </c>
      <c r="D3700" s="20" t="s">
        <v>114</v>
      </c>
      <c r="E3700" s="20" t="str">
        <f>CONCATENATE(LabelFileTable[[#This Row],[Label File ID]],".",LabelFileTable[[#This Row],[Language]],".label.txt")</f>
        <v>SJ.ja.label.txt</v>
      </c>
      <c r="F3700" s="21" t="s">
        <v>4644</v>
      </c>
      <c r="G3700" s="22"/>
      <c r="H3700" s="18"/>
      <c r="I3700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SJ03694=
;</v>
      </c>
      <c r="J3700" s="18"/>
      <c r="K3700" s="18"/>
      <c r="L3700" s="18"/>
      <c r="M3700" s="18"/>
    </row>
    <row r="3701" spans="2:13" outlineLevel="1" x14ac:dyDescent="0.3">
      <c r="B3701" s="20" t="s">
        <v>112</v>
      </c>
      <c r="C3701" s="20" t="s">
        <v>113</v>
      </c>
      <c r="D3701" s="20" t="s">
        <v>114</v>
      </c>
      <c r="E3701" s="20" t="str">
        <f>CONCATENATE(LabelFileTable[[#This Row],[Label File ID]],".",LabelFileTable[[#This Row],[Language]],".label.txt")</f>
        <v>SJ.ja.label.txt</v>
      </c>
      <c r="F3701" s="21" t="s">
        <v>4645</v>
      </c>
      <c r="G3701" s="22"/>
      <c r="H3701" s="18"/>
      <c r="I3701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SJ03695=
;</v>
      </c>
      <c r="J3701" s="18"/>
      <c r="K3701" s="18"/>
      <c r="L3701" s="18"/>
      <c r="M3701" s="18"/>
    </row>
    <row r="3702" spans="2:13" outlineLevel="1" x14ac:dyDescent="0.3">
      <c r="B3702" s="20" t="s">
        <v>112</v>
      </c>
      <c r="C3702" s="20" t="s">
        <v>113</v>
      </c>
      <c r="D3702" s="20" t="s">
        <v>114</v>
      </c>
      <c r="E3702" s="20" t="str">
        <f>CONCATENATE(LabelFileTable[[#This Row],[Label File ID]],".",LabelFileTable[[#This Row],[Language]],".label.txt")</f>
        <v>SJ.ja.label.txt</v>
      </c>
      <c r="F3702" s="21" t="s">
        <v>4646</v>
      </c>
      <c r="G3702" s="22"/>
      <c r="H3702" s="18"/>
      <c r="I3702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SJ03696=
;</v>
      </c>
      <c r="J3702" s="18"/>
      <c r="K3702" s="18"/>
      <c r="L3702" s="18"/>
      <c r="M3702" s="18"/>
    </row>
    <row r="3703" spans="2:13" outlineLevel="1" x14ac:dyDescent="0.3">
      <c r="B3703" s="20" t="s">
        <v>112</v>
      </c>
      <c r="C3703" s="20" t="s">
        <v>113</v>
      </c>
      <c r="D3703" s="20" t="s">
        <v>114</v>
      </c>
      <c r="E3703" s="20" t="str">
        <f>CONCATENATE(LabelFileTable[[#This Row],[Label File ID]],".",LabelFileTable[[#This Row],[Language]],".label.txt")</f>
        <v>SJ.ja.label.txt</v>
      </c>
      <c r="F3703" s="21" t="s">
        <v>4647</v>
      </c>
      <c r="G3703" s="22"/>
      <c r="H3703" s="18"/>
      <c r="I3703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SJ03697=
;</v>
      </c>
      <c r="J3703" s="18"/>
      <c r="K3703" s="18"/>
      <c r="L3703" s="18"/>
      <c r="M3703" s="18"/>
    </row>
    <row r="3704" spans="2:13" outlineLevel="1" x14ac:dyDescent="0.3">
      <c r="B3704" s="20" t="s">
        <v>112</v>
      </c>
      <c r="C3704" s="20" t="s">
        <v>113</v>
      </c>
      <c r="D3704" s="20" t="s">
        <v>114</v>
      </c>
      <c r="E3704" s="20" t="str">
        <f>CONCATENATE(LabelFileTable[[#This Row],[Label File ID]],".",LabelFileTable[[#This Row],[Language]],".label.txt")</f>
        <v>SJ.ja.label.txt</v>
      </c>
      <c r="F3704" s="21" t="s">
        <v>4648</v>
      </c>
      <c r="G3704" s="22"/>
      <c r="H3704" s="18"/>
      <c r="I3704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SJ03698=
;</v>
      </c>
      <c r="J3704" s="18"/>
      <c r="K3704" s="18"/>
      <c r="L3704" s="18"/>
      <c r="M3704" s="18"/>
    </row>
    <row r="3705" spans="2:13" outlineLevel="1" x14ac:dyDescent="0.3">
      <c r="B3705" s="20" t="s">
        <v>112</v>
      </c>
      <c r="C3705" s="20" t="s">
        <v>113</v>
      </c>
      <c r="D3705" s="20" t="s">
        <v>114</v>
      </c>
      <c r="E3705" s="20" t="str">
        <f>CONCATENATE(LabelFileTable[[#This Row],[Label File ID]],".",LabelFileTable[[#This Row],[Language]],".label.txt")</f>
        <v>SJ.ja.label.txt</v>
      </c>
      <c r="F3705" s="21" t="s">
        <v>4649</v>
      </c>
      <c r="G3705" s="22"/>
      <c r="H3705" s="18"/>
      <c r="I3705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SJ03699=
;</v>
      </c>
      <c r="J3705" s="18"/>
      <c r="K3705" s="18"/>
      <c r="L3705" s="18"/>
      <c r="M3705" s="18"/>
    </row>
    <row r="3706" spans="2:13" outlineLevel="1" x14ac:dyDescent="0.3">
      <c r="B3706" s="20" t="s">
        <v>112</v>
      </c>
      <c r="C3706" s="20" t="s">
        <v>113</v>
      </c>
      <c r="D3706" s="20" t="s">
        <v>114</v>
      </c>
      <c r="E3706" s="20" t="str">
        <f>CONCATENATE(LabelFileTable[[#This Row],[Label File ID]],".",LabelFileTable[[#This Row],[Language]],".label.txt")</f>
        <v>SJ.ja.label.txt</v>
      </c>
      <c r="F3706" s="21" t="s">
        <v>4650</v>
      </c>
      <c r="G3706" s="22"/>
      <c r="H3706" s="18"/>
      <c r="I3706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SJ03700=
;</v>
      </c>
      <c r="J3706" s="18"/>
      <c r="K3706" s="18"/>
      <c r="L3706" s="18"/>
      <c r="M3706" s="18"/>
    </row>
    <row r="3707" spans="2:13" outlineLevel="1" x14ac:dyDescent="0.3">
      <c r="B3707" s="20" t="s">
        <v>112</v>
      </c>
      <c r="C3707" s="20" t="s">
        <v>113</v>
      </c>
      <c r="D3707" s="20" t="s">
        <v>114</v>
      </c>
      <c r="E3707" s="20" t="str">
        <f>CONCATENATE(LabelFileTable[[#This Row],[Label File ID]],".",LabelFileTable[[#This Row],[Language]],".label.txt")</f>
        <v>SJ.ja.label.txt</v>
      </c>
      <c r="F3707" s="21" t="s">
        <v>4651</v>
      </c>
      <c r="G3707" s="22"/>
      <c r="H3707" s="18"/>
      <c r="I3707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SJ03701=
;</v>
      </c>
      <c r="J3707" s="18"/>
      <c r="K3707" s="18"/>
      <c r="L3707" s="18"/>
      <c r="M3707" s="18"/>
    </row>
    <row r="3708" spans="2:13" outlineLevel="1" x14ac:dyDescent="0.3">
      <c r="B3708" s="20" t="s">
        <v>112</v>
      </c>
      <c r="C3708" s="20" t="s">
        <v>113</v>
      </c>
      <c r="D3708" s="20" t="s">
        <v>114</v>
      </c>
      <c r="E3708" s="20" t="str">
        <f>CONCATENATE(LabelFileTable[[#This Row],[Label File ID]],".",LabelFileTable[[#This Row],[Language]],".label.txt")</f>
        <v>SJ.ja.label.txt</v>
      </c>
      <c r="F3708" s="21" t="s">
        <v>4652</v>
      </c>
      <c r="G3708" s="22"/>
      <c r="H3708" s="18"/>
      <c r="I3708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SJ03702=
;</v>
      </c>
      <c r="J3708" s="18"/>
      <c r="K3708" s="18"/>
      <c r="L3708" s="18"/>
      <c r="M3708" s="18"/>
    </row>
    <row r="3709" spans="2:13" outlineLevel="1" x14ac:dyDescent="0.3">
      <c r="B3709" s="20" t="s">
        <v>112</v>
      </c>
      <c r="C3709" s="20" t="s">
        <v>113</v>
      </c>
      <c r="D3709" s="20" t="s">
        <v>114</v>
      </c>
      <c r="E3709" s="20" t="str">
        <f>CONCATENATE(LabelFileTable[[#This Row],[Label File ID]],".",LabelFileTable[[#This Row],[Language]],".label.txt")</f>
        <v>SJ.ja.label.txt</v>
      </c>
      <c r="F3709" s="21" t="s">
        <v>4653</v>
      </c>
      <c r="G3709" s="22"/>
      <c r="H3709" s="18"/>
      <c r="I3709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SJ03703=
;</v>
      </c>
      <c r="J3709" s="18"/>
      <c r="K3709" s="18"/>
      <c r="L3709" s="18"/>
      <c r="M3709" s="18"/>
    </row>
    <row r="3710" spans="2:13" outlineLevel="1" x14ac:dyDescent="0.3">
      <c r="B3710" s="20" t="s">
        <v>112</v>
      </c>
      <c r="C3710" s="20" t="s">
        <v>113</v>
      </c>
      <c r="D3710" s="20" t="s">
        <v>114</v>
      </c>
      <c r="E3710" s="20" t="str">
        <f>CONCATENATE(LabelFileTable[[#This Row],[Label File ID]],".",LabelFileTable[[#This Row],[Language]],".label.txt")</f>
        <v>SJ.ja.label.txt</v>
      </c>
      <c r="F3710" s="21" t="s">
        <v>4654</v>
      </c>
      <c r="G3710" s="22"/>
      <c r="H3710" s="18"/>
      <c r="I3710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SJ03704=
;</v>
      </c>
      <c r="J3710" s="18"/>
      <c r="K3710" s="18"/>
      <c r="L3710" s="18"/>
      <c r="M3710" s="18"/>
    </row>
    <row r="3711" spans="2:13" outlineLevel="1" x14ac:dyDescent="0.3">
      <c r="B3711" s="20" t="s">
        <v>112</v>
      </c>
      <c r="C3711" s="20" t="s">
        <v>113</v>
      </c>
      <c r="D3711" s="20" t="s">
        <v>114</v>
      </c>
      <c r="E3711" s="20" t="str">
        <f>CONCATENATE(LabelFileTable[[#This Row],[Label File ID]],".",LabelFileTable[[#This Row],[Language]],".label.txt")</f>
        <v>SJ.ja.label.txt</v>
      </c>
      <c r="F3711" s="21" t="s">
        <v>4655</v>
      </c>
      <c r="G3711" s="22"/>
      <c r="H3711" s="18"/>
      <c r="I3711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SJ03705=
;</v>
      </c>
      <c r="J3711" s="18"/>
      <c r="K3711" s="18"/>
      <c r="L3711" s="18"/>
      <c r="M3711" s="18"/>
    </row>
    <row r="3712" spans="2:13" outlineLevel="1" x14ac:dyDescent="0.3">
      <c r="B3712" s="20" t="s">
        <v>112</v>
      </c>
      <c r="C3712" s="20" t="s">
        <v>113</v>
      </c>
      <c r="D3712" s="20" t="s">
        <v>114</v>
      </c>
      <c r="E3712" s="20" t="str">
        <f>CONCATENATE(LabelFileTable[[#This Row],[Label File ID]],".",LabelFileTable[[#This Row],[Language]],".label.txt")</f>
        <v>SJ.ja.label.txt</v>
      </c>
      <c r="F3712" s="21" t="s">
        <v>4656</v>
      </c>
      <c r="G3712" s="22"/>
      <c r="H3712" s="18"/>
      <c r="I3712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SJ03706=
;</v>
      </c>
      <c r="J3712" s="18"/>
      <c r="K3712" s="18"/>
      <c r="L3712" s="18"/>
      <c r="M3712" s="18"/>
    </row>
    <row r="3713" spans="2:13" outlineLevel="1" x14ac:dyDescent="0.3">
      <c r="B3713" s="20" t="s">
        <v>112</v>
      </c>
      <c r="C3713" s="20" t="s">
        <v>113</v>
      </c>
      <c r="D3713" s="20" t="s">
        <v>114</v>
      </c>
      <c r="E3713" s="20" t="str">
        <f>CONCATENATE(LabelFileTable[[#This Row],[Label File ID]],".",LabelFileTable[[#This Row],[Language]],".label.txt")</f>
        <v>SJ.ja.label.txt</v>
      </c>
      <c r="F3713" s="21" t="s">
        <v>4657</v>
      </c>
      <c r="G3713" s="22"/>
      <c r="H3713" s="18"/>
      <c r="I3713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SJ03707=
;</v>
      </c>
      <c r="J3713" s="18"/>
      <c r="K3713" s="18"/>
      <c r="L3713" s="18"/>
      <c r="M3713" s="18"/>
    </row>
    <row r="3714" spans="2:13" outlineLevel="1" x14ac:dyDescent="0.3">
      <c r="B3714" s="20" t="s">
        <v>112</v>
      </c>
      <c r="C3714" s="20" t="s">
        <v>113</v>
      </c>
      <c r="D3714" s="20" t="s">
        <v>114</v>
      </c>
      <c r="E3714" s="20" t="str">
        <f>CONCATENATE(LabelFileTable[[#This Row],[Label File ID]],".",LabelFileTable[[#This Row],[Language]],".label.txt")</f>
        <v>SJ.ja.label.txt</v>
      </c>
      <c r="F3714" s="21" t="s">
        <v>4658</v>
      </c>
      <c r="G3714" s="22"/>
      <c r="H3714" s="18"/>
      <c r="I3714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SJ03708=
;</v>
      </c>
      <c r="J3714" s="18"/>
      <c r="K3714" s="18"/>
      <c r="L3714" s="18"/>
      <c r="M3714" s="18"/>
    </row>
    <row r="3715" spans="2:13" outlineLevel="1" x14ac:dyDescent="0.3">
      <c r="B3715" s="20" t="s">
        <v>112</v>
      </c>
      <c r="C3715" s="20" t="s">
        <v>113</v>
      </c>
      <c r="D3715" s="20" t="s">
        <v>114</v>
      </c>
      <c r="E3715" s="20" t="str">
        <f>CONCATENATE(LabelFileTable[[#This Row],[Label File ID]],".",LabelFileTable[[#This Row],[Language]],".label.txt")</f>
        <v>SJ.ja.label.txt</v>
      </c>
      <c r="F3715" s="21" t="s">
        <v>4659</v>
      </c>
      <c r="G3715" s="22"/>
      <c r="H3715" s="18"/>
      <c r="I3715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SJ03709=
;</v>
      </c>
      <c r="J3715" s="18"/>
      <c r="K3715" s="18"/>
      <c r="L3715" s="18"/>
      <c r="M3715" s="18"/>
    </row>
    <row r="3716" spans="2:13" outlineLevel="1" x14ac:dyDescent="0.3">
      <c r="B3716" s="20" t="s">
        <v>112</v>
      </c>
      <c r="C3716" s="20" t="s">
        <v>113</v>
      </c>
      <c r="D3716" s="20" t="s">
        <v>114</v>
      </c>
      <c r="E3716" s="20" t="str">
        <f>CONCATENATE(LabelFileTable[[#This Row],[Label File ID]],".",LabelFileTable[[#This Row],[Language]],".label.txt")</f>
        <v>SJ.ja.label.txt</v>
      </c>
      <c r="F3716" s="21" t="s">
        <v>4660</v>
      </c>
      <c r="G3716" s="22"/>
      <c r="H3716" s="18"/>
      <c r="I3716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SJ03710=
;</v>
      </c>
      <c r="J3716" s="18"/>
      <c r="K3716" s="18"/>
      <c r="L3716" s="18"/>
      <c r="M3716" s="18"/>
    </row>
    <row r="3717" spans="2:13" outlineLevel="1" x14ac:dyDescent="0.3">
      <c r="B3717" s="20" t="s">
        <v>112</v>
      </c>
      <c r="C3717" s="20" t="s">
        <v>113</v>
      </c>
      <c r="D3717" s="20" t="s">
        <v>114</v>
      </c>
      <c r="E3717" s="20" t="str">
        <f>CONCATENATE(LabelFileTable[[#This Row],[Label File ID]],".",LabelFileTable[[#This Row],[Language]],".label.txt")</f>
        <v>SJ.ja.label.txt</v>
      </c>
      <c r="F3717" s="21" t="s">
        <v>4661</v>
      </c>
      <c r="G3717" s="22"/>
      <c r="H3717" s="18"/>
      <c r="I3717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SJ03711=
;</v>
      </c>
      <c r="J3717" s="18"/>
      <c r="K3717" s="18"/>
      <c r="L3717" s="18"/>
      <c r="M3717" s="18"/>
    </row>
    <row r="3718" spans="2:13" outlineLevel="1" x14ac:dyDescent="0.3">
      <c r="B3718" s="20" t="s">
        <v>112</v>
      </c>
      <c r="C3718" s="20" t="s">
        <v>113</v>
      </c>
      <c r="D3718" s="20" t="s">
        <v>114</v>
      </c>
      <c r="E3718" s="20" t="str">
        <f>CONCATENATE(LabelFileTable[[#This Row],[Label File ID]],".",LabelFileTable[[#This Row],[Language]],".label.txt")</f>
        <v>SJ.ja.label.txt</v>
      </c>
      <c r="F3718" s="21" t="s">
        <v>4662</v>
      </c>
      <c r="G3718" s="22"/>
      <c r="H3718" s="18"/>
      <c r="I3718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SJ03712=
;</v>
      </c>
      <c r="J3718" s="18"/>
      <c r="K3718" s="18"/>
      <c r="L3718" s="18"/>
      <c r="M3718" s="18"/>
    </row>
    <row r="3719" spans="2:13" outlineLevel="1" x14ac:dyDescent="0.3">
      <c r="B3719" s="20" t="s">
        <v>112</v>
      </c>
      <c r="C3719" s="20" t="s">
        <v>113</v>
      </c>
      <c r="D3719" s="20" t="s">
        <v>114</v>
      </c>
      <c r="E3719" s="20" t="str">
        <f>CONCATENATE(LabelFileTable[[#This Row],[Label File ID]],".",LabelFileTable[[#This Row],[Language]],".label.txt")</f>
        <v>SJ.ja.label.txt</v>
      </c>
      <c r="F3719" s="21" t="s">
        <v>4663</v>
      </c>
      <c r="G3719" s="22"/>
      <c r="H3719" s="18"/>
      <c r="I3719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SJ03713=
;</v>
      </c>
      <c r="J3719" s="18"/>
      <c r="K3719" s="18"/>
      <c r="L3719" s="18"/>
      <c r="M3719" s="18"/>
    </row>
    <row r="3720" spans="2:13" outlineLevel="1" x14ac:dyDescent="0.3">
      <c r="B3720" s="20" t="s">
        <v>112</v>
      </c>
      <c r="C3720" s="20" t="s">
        <v>113</v>
      </c>
      <c r="D3720" s="20" t="s">
        <v>114</v>
      </c>
      <c r="E3720" s="20" t="str">
        <f>CONCATENATE(LabelFileTable[[#This Row],[Label File ID]],".",LabelFileTable[[#This Row],[Language]],".label.txt")</f>
        <v>SJ.ja.label.txt</v>
      </c>
      <c r="F3720" s="21" t="s">
        <v>4664</v>
      </c>
      <c r="G3720" s="22"/>
      <c r="H3720" s="18"/>
      <c r="I3720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SJ03714=
;</v>
      </c>
      <c r="J3720" s="18"/>
      <c r="K3720" s="18"/>
      <c r="L3720" s="18"/>
      <c r="M3720" s="18"/>
    </row>
    <row r="3721" spans="2:13" outlineLevel="1" x14ac:dyDescent="0.3">
      <c r="B3721" s="20" t="s">
        <v>112</v>
      </c>
      <c r="C3721" s="20" t="s">
        <v>113</v>
      </c>
      <c r="D3721" s="20" t="s">
        <v>114</v>
      </c>
      <c r="E3721" s="20" t="str">
        <f>CONCATENATE(LabelFileTable[[#This Row],[Label File ID]],".",LabelFileTable[[#This Row],[Language]],".label.txt")</f>
        <v>SJ.ja.label.txt</v>
      </c>
      <c r="F3721" s="21" t="s">
        <v>4665</v>
      </c>
      <c r="G3721" s="22"/>
      <c r="H3721" s="18"/>
      <c r="I3721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SJ03715=
;</v>
      </c>
      <c r="J3721" s="18"/>
      <c r="K3721" s="18"/>
      <c r="L3721" s="18"/>
      <c r="M3721" s="18"/>
    </row>
    <row r="3722" spans="2:13" outlineLevel="1" x14ac:dyDescent="0.3">
      <c r="B3722" s="20" t="s">
        <v>112</v>
      </c>
      <c r="C3722" s="20" t="s">
        <v>113</v>
      </c>
      <c r="D3722" s="20" t="s">
        <v>114</v>
      </c>
      <c r="E3722" s="20" t="str">
        <f>CONCATENATE(LabelFileTable[[#This Row],[Label File ID]],".",LabelFileTable[[#This Row],[Language]],".label.txt")</f>
        <v>SJ.ja.label.txt</v>
      </c>
      <c r="F3722" s="21" t="s">
        <v>4666</v>
      </c>
      <c r="G3722" s="22"/>
      <c r="H3722" s="18"/>
      <c r="I3722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SJ03716=
;</v>
      </c>
      <c r="J3722" s="18"/>
      <c r="K3722" s="18"/>
      <c r="L3722" s="18"/>
      <c r="M3722" s="18"/>
    </row>
    <row r="3723" spans="2:13" outlineLevel="1" x14ac:dyDescent="0.3">
      <c r="B3723" s="20" t="s">
        <v>112</v>
      </c>
      <c r="C3723" s="20" t="s">
        <v>113</v>
      </c>
      <c r="D3723" s="20" t="s">
        <v>114</v>
      </c>
      <c r="E3723" s="20" t="str">
        <f>CONCATENATE(LabelFileTable[[#This Row],[Label File ID]],".",LabelFileTable[[#This Row],[Language]],".label.txt")</f>
        <v>SJ.ja.label.txt</v>
      </c>
      <c r="F3723" s="21" t="s">
        <v>4667</v>
      </c>
      <c r="G3723" s="22"/>
      <c r="H3723" s="18"/>
      <c r="I3723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SJ03717=
;</v>
      </c>
      <c r="J3723" s="18"/>
      <c r="K3723" s="18"/>
      <c r="L3723" s="18"/>
      <c r="M3723" s="18"/>
    </row>
    <row r="3724" spans="2:13" outlineLevel="1" x14ac:dyDescent="0.3">
      <c r="B3724" s="20" t="s">
        <v>112</v>
      </c>
      <c r="C3724" s="20" t="s">
        <v>113</v>
      </c>
      <c r="D3724" s="20" t="s">
        <v>114</v>
      </c>
      <c r="E3724" s="20" t="str">
        <f>CONCATENATE(LabelFileTable[[#This Row],[Label File ID]],".",LabelFileTable[[#This Row],[Language]],".label.txt")</f>
        <v>SJ.ja.label.txt</v>
      </c>
      <c r="F3724" s="21" t="s">
        <v>4668</v>
      </c>
      <c r="G3724" s="22"/>
      <c r="H3724" s="18"/>
      <c r="I3724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SJ03718=
;</v>
      </c>
      <c r="J3724" s="18"/>
      <c r="K3724" s="18"/>
      <c r="L3724" s="18"/>
      <c r="M3724" s="18"/>
    </row>
    <row r="3725" spans="2:13" outlineLevel="1" x14ac:dyDescent="0.3">
      <c r="B3725" s="20" t="s">
        <v>112</v>
      </c>
      <c r="C3725" s="20" t="s">
        <v>113</v>
      </c>
      <c r="D3725" s="20" t="s">
        <v>114</v>
      </c>
      <c r="E3725" s="20" t="str">
        <f>CONCATENATE(LabelFileTable[[#This Row],[Label File ID]],".",LabelFileTable[[#This Row],[Language]],".label.txt")</f>
        <v>SJ.ja.label.txt</v>
      </c>
      <c r="F3725" s="21" t="s">
        <v>4669</v>
      </c>
      <c r="G3725" s="22"/>
      <c r="H3725" s="18"/>
      <c r="I3725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SJ03719=
;</v>
      </c>
      <c r="J3725" s="18"/>
      <c r="K3725" s="18"/>
      <c r="L3725" s="18"/>
      <c r="M3725" s="18"/>
    </row>
    <row r="3726" spans="2:13" outlineLevel="1" x14ac:dyDescent="0.3">
      <c r="B3726" s="20" t="s">
        <v>112</v>
      </c>
      <c r="C3726" s="20" t="s">
        <v>113</v>
      </c>
      <c r="D3726" s="20" t="s">
        <v>114</v>
      </c>
      <c r="E3726" s="20" t="str">
        <f>CONCATENATE(LabelFileTable[[#This Row],[Label File ID]],".",LabelFileTable[[#This Row],[Language]],".label.txt")</f>
        <v>SJ.ja.label.txt</v>
      </c>
      <c r="F3726" s="21" t="s">
        <v>4670</v>
      </c>
      <c r="G3726" s="22"/>
      <c r="H3726" s="18"/>
      <c r="I3726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SJ03720=
;</v>
      </c>
      <c r="J3726" s="18"/>
      <c r="K3726" s="18"/>
      <c r="L3726" s="18"/>
      <c r="M3726" s="18"/>
    </row>
    <row r="3727" spans="2:13" outlineLevel="1" x14ac:dyDescent="0.3">
      <c r="B3727" s="20" t="s">
        <v>112</v>
      </c>
      <c r="C3727" s="20" t="s">
        <v>113</v>
      </c>
      <c r="D3727" s="20" t="s">
        <v>114</v>
      </c>
      <c r="E3727" s="20" t="str">
        <f>CONCATENATE(LabelFileTable[[#This Row],[Label File ID]],".",LabelFileTable[[#This Row],[Language]],".label.txt")</f>
        <v>SJ.ja.label.txt</v>
      </c>
      <c r="F3727" s="21" t="s">
        <v>4671</v>
      </c>
      <c r="G3727" s="22"/>
      <c r="H3727" s="18"/>
      <c r="I3727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SJ03721=
;</v>
      </c>
      <c r="J3727" s="18"/>
      <c r="K3727" s="18"/>
      <c r="L3727" s="18"/>
      <c r="M3727" s="18"/>
    </row>
    <row r="3728" spans="2:13" outlineLevel="1" x14ac:dyDescent="0.3">
      <c r="B3728" s="20" t="s">
        <v>112</v>
      </c>
      <c r="C3728" s="20" t="s">
        <v>113</v>
      </c>
      <c r="D3728" s="20" t="s">
        <v>114</v>
      </c>
      <c r="E3728" s="20" t="str">
        <f>CONCATENATE(LabelFileTable[[#This Row],[Label File ID]],".",LabelFileTable[[#This Row],[Language]],".label.txt")</f>
        <v>SJ.ja.label.txt</v>
      </c>
      <c r="F3728" s="21" t="s">
        <v>4672</v>
      </c>
      <c r="G3728" s="22"/>
      <c r="H3728" s="18"/>
      <c r="I3728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SJ03722=
;</v>
      </c>
      <c r="J3728" s="18"/>
      <c r="K3728" s="18"/>
      <c r="L3728" s="18"/>
      <c r="M3728" s="18"/>
    </row>
    <row r="3729" spans="2:13" outlineLevel="1" x14ac:dyDescent="0.3">
      <c r="B3729" s="20" t="s">
        <v>112</v>
      </c>
      <c r="C3729" s="20" t="s">
        <v>113</v>
      </c>
      <c r="D3729" s="20" t="s">
        <v>114</v>
      </c>
      <c r="E3729" s="20" t="str">
        <f>CONCATENATE(LabelFileTable[[#This Row],[Label File ID]],".",LabelFileTable[[#This Row],[Language]],".label.txt")</f>
        <v>SJ.ja.label.txt</v>
      </c>
      <c r="F3729" s="21" t="s">
        <v>4673</v>
      </c>
      <c r="G3729" s="22"/>
      <c r="H3729" s="18"/>
      <c r="I3729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SJ03723=
;</v>
      </c>
      <c r="J3729" s="18"/>
      <c r="K3729" s="18"/>
      <c r="L3729" s="18"/>
      <c r="M3729" s="18"/>
    </row>
    <row r="3730" spans="2:13" outlineLevel="1" x14ac:dyDescent="0.3">
      <c r="B3730" s="20" t="s">
        <v>112</v>
      </c>
      <c r="C3730" s="20" t="s">
        <v>113</v>
      </c>
      <c r="D3730" s="20" t="s">
        <v>114</v>
      </c>
      <c r="E3730" s="20" t="str">
        <f>CONCATENATE(LabelFileTable[[#This Row],[Label File ID]],".",LabelFileTable[[#This Row],[Language]],".label.txt")</f>
        <v>SJ.ja.label.txt</v>
      </c>
      <c r="F3730" s="21" t="s">
        <v>4674</v>
      </c>
      <c r="G3730" s="22"/>
      <c r="H3730" s="18"/>
      <c r="I3730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SJ03724=
;</v>
      </c>
      <c r="J3730" s="18"/>
      <c r="K3730" s="18"/>
      <c r="L3730" s="18"/>
      <c r="M3730" s="18"/>
    </row>
    <row r="3731" spans="2:13" outlineLevel="1" x14ac:dyDescent="0.3">
      <c r="B3731" s="20" t="s">
        <v>112</v>
      </c>
      <c r="C3731" s="20" t="s">
        <v>113</v>
      </c>
      <c r="D3731" s="20" t="s">
        <v>114</v>
      </c>
      <c r="E3731" s="20" t="str">
        <f>CONCATENATE(LabelFileTable[[#This Row],[Label File ID]],".",LabelFileTable[[#This Row],[Language]],".label.txt")</f>
        <v>SJ.ja.label.txt</v>
      </c>
      <c r="F3731" s="21" t="s">
        <v>4675</v>
      </c>
      <c r="G3731" s="22"/>
      <c r="H3731" s="18"/>
      <c r="I3731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SJ03725=
;</v>
      </c>
      <c r="J3731" s="18"/>
      <c r="K3731" s="18"/>
      <c r="L3731" s="18"/>
      <c r="M3731" s="18"/>
    </row>
    <row r="3732" spans="2:13" outlineLevel="1" x14ac:dyDescent="0.3">
      <c r="B3732" s="20" t="s">
        <v>112</v>
      </c>
      <c r="C3732" s="20" t="s">
        <v>113</v>
      </c>
      <c r="D3732" s="20" t="s">
        <v>114</v>
      </c>
      <c r="E3732" s="20" t="str">
        <f>CONCATENATE(LabelFileTable[[#This Row],[Label File ID]],".",LabelFileTable[[#This Row],[Language]],".label.txt")</f>
        <v>SJ.ja.label.txt</v>
      </c>
      <c r="F3732" s="21" t="s">
        <v>4676</v>
      </c>
      <c r="G3732" s="22"/>
      <c r="H3732" s="18"/>
      <c r="I3732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SJ03726=
;</v>
      </c>
      <c r="J3732" s="18"/>
      <c r="K3732" s="18"/>
      <c r="L3732" s="18"/>
      <c r="M3732" s="18"/>
    </row>
    <row r="3733" spans="2:13" outlineLevel="1" x14ac:dyDescent="0.3">
      <c r="B3733" s="20" t="s">
        <v>112</v>
      </c>
      <c r="C3733" s="20" t="s">
        <v>113</v>
      </c>
      <c r="D3733" s="20" t="s">
        <v>114</v>
      </c>
      <c r="E3733" s="20" t="str">
        <f>CONCATENATE(LabelFileTable[[#This Row],[Label File ID]],".",LabelFileTable[[#This Row],[Language]],".label.txt")</f>
        <v>SJ.ja.label.txt</v>
      </c>
      <c r="F3733" s="21" t="s">
        <v>4677</v>
      </c>
      <c r="G3733" s="22"/>
      <c r="H3733" s="18"/>
      <c r="I3733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SJ03727=
;</v>
      </c>
      <c r="J3733" s="18"/>
      <c r="K3733" s="18"/>
      <c r="L3733" s="18"/>
      <c r="M3733" s="18"/>
    </row>
    <row r="3734" spans="2:13" outlineLevel="1" x14ac:dyDescent="0.3">
      <c r="B3734" s="20" t="s">
        <v>112</v>
      </c>
      <c r="C3734" s="20" t="s">
        <v>113</v>
      </c>
      <c r="D3734" s="20" t="s">
        <v>114</v>
      </c>
      <c r="E3734" s="20" t="str">
        <f>CONCATENATE(LabelFileTable[[#This Row],[Label File ID]],".",LabelFileTable[[#This Row],[Language]],".label.txt")</f>
        <v>SJ.ja.label.txt</v>
      </c>
      <c r="F3734" s="21" t="s">
        <v>4678</v>
      </c>
      <c r="G3734" s="22"/>
      <c r="H3734" s="18"/>
      <c r="I3734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SJ03728=
;</v>
      </c>
      <c r="J3734" s="18"/>
      <c r="K3734" s="18"/>
      <c r="L3734" s="18"/>
      <c r="M3734" s="18"/>
    </row>
    <row r="3735" spans="2:13" outlineLevel="1" x14ac:dyDescent="0.3">
      <c r="B3735" s="20" t="s">
        <v>112</v>
      </c>
      <c r="C3735" s="20" t="s">
        <v>113</v>
      </c>
      <c r="D3735" s="20" t="s">
        <v>114</v>
      </c>
      <c r="E3735" s="20" t="str">
        <f>CONCATENATE(LabelFileTable[[#This Row],[Label File ID]],".",LabelFileTable[[#This Row],[Language]],".label.txt")</f>
        <v>SJ.ja.label.txt</v>
      </c>
      <c r="F3735" s="21" t="s">
        <v>4679</v>
      </c>
      <c r="G3735" s="22"/>
      <c r="H3735" s="18"/>
      <c r="I3735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SJ03729=
;</v>
      </c>
      <c r="J3735" s="18"/>
      <c r="K3735" s="18"/>
      <c r="L3735" s="18"/>
      <c r="M3735" s="18"/>
    </row>
    <row r="3736" spans="2:13" outlineLevel="1" x14ac:dyDescent="0.3">
      <c r="B3736" s="20" t="s">
        <v>112</v>
      </c>
      <c r="C3736" s="20" t="s">
        <v>113</v>
      </c>
      <c r="D3736" s="20" t="s">
        <v>114</v>
      </c>
      <c r="E3736" s="20" t="str">
        <f>CONCATENATE(LabelFileTable[[#This Row],[Label File ID]],".",LabelFileTable[[#This Row],[Language]],".label.txt")</f>
        <v>SJ.ja.label.txt</v>
      </c>
      <c r="F3736" s="21" t="s">
        <v>4680</v>
      </c>
      <c r="G3736" s="22"/>
      <c r="H3736" s="18"/>
      <c r="I3736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SJ03730=
;</v>
      </c>
      <c r="J3736" s="18"/>
      <c r="K3736" s="18"/>
      <c r="L3736" s="18"/>
      <c r="M3736" s="18"/>
    </row>
    <row r="3737" spans="2:13" outlineLevel="1" x14ac:dyDescent="0.3">
      <c r="B3737" s="20" t="s">
        <v>112</v>
      </c>
      <c r="C3737" s="20" t="s">
        <v>113</v>
      </c>
      <c r="D3737" s="20" t="s">
        <v>114</v>
      </c>
      <c r="E3737" s="20" t="str">
        <f>CONCATENATE(LabelFileTable[[#This Row],[Label File ID]],".",LabelFileTable[[#This Row],[Language]],".label.txt")</f>
        <v>SJ.ja.label.txt</v>
      </c>
      <c r="F3737" s="21" t="s">
        <v>4681</v>
      </c>
      <c r="G3737" s="22"/>
      <c r="H3737" s="18"/>
      <c r="I3737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SJ03731=
;</v>
      </c>
      <c r="J3737" s="18"/>
      <c r="K3737" s="18"/>
      <c r="L3737" s="18"/>
      <c r="M3737" s="18"/>
    </row>
    <row r="3738" spans="2:13" outlineLevel="1" x14ac:dyDescent="0.3">
      <c r="B3738" s="20" t="s">
        <v>112</v>
      </c>
      <c r="C3738" s="20" t="s">
        <v>113</v>
      </c>
      <c r="D3738" s="20" t="s">
        <v>114</v>
      </c>
      <c r="E3738" s="20" t="str">
        <f>CONCATENATE(LabelFileTable[[#This Row],[Label File ID]],".",LabelFileTable[[#This Row],[Language]],".label.txt")</f>
        <v>SJ.ja.label.txt</v>
      </c>
      <c r="F3738" s="21" t="s">
        <v>4682</v>
      </c>
      <c r="G3738" s="22"/>
      <c r="H3738" s="18"/>
      <c r="I3738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SJ03732=
;</v>
      </c>
      <c r="J3738" s="18"/>
      <c r="K3738" s="18"/>
      <c r="L3738" s="18"/>
      <c r="M3738" s="18"/>
    </row>
    <row r="3739" spans="2:13" outlineLevel="1" x14ac:dyDescent="0.3">
      <c r="B3739" s="20" t="s">
        <v>112</v>
      </c>
      <c r="C3739" s="20" t="s">
        <v>113</v>
      </c>
      <c r="D3739" s="20" t="s">
        <v>114</v>
      </c>
      <c r="E3739" s="20" t="str">
        <f>CONCATENATE(LabelFileTable[[#This Row],[Label File ID]],".",LabelFileTable[[#This Row],[Language]],".label.txt")</f>
        <v>SJ.ja.label.txt</v>
      </c>
      <c r="F3739" s="21" t="s">
        <v>4683</v>
      </c>
      <c r="G3739" s="22"/>
      <c r="H3739" s="18"/>
      <c r="I3739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SJ03733=
;</v>
      </c>
      <c r="J3739" s="18"/>
      <c r="K3739" s="18"/>
      <c r="L3739" s="18"/>
      <c r="M3739" s="18"/>
    </row>
    <row r="3740" spans="2:13" outlineLevel="1" x14ac:dyDescent="0.3">
      <c r="B3740" s="20" t="s">
        <v>112</v>
      </c>
      <c r="C3740" s="20" t="s">
        <v>113</v>
      </c>
      <c r="D3740" s="20" t="s">
        <v>114</v>
      </c>
      <c r="E3740" s="20" t="str">
        <f>CONCATENATE(LabelFileTable[[#This Row],[Label File ID]],".",LabelFileTable[[#This Row],[Language]],".label.txt")</f>
        <v>SJ.ja.label.txt</v>
      </c>
      <c r="F3740" s="21" t="s">
        <v>4684</v>
      </c>
      <c r="G3740" s="22"/>
      <c r="H3740" s="18"/>
      <c r="I3740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SJ03734=
;</v>
      </c>
      <c r="J3740" s="18"/>
      <c r="K3740" s="18"/>
      <c r="L3740" s="18"/>
      <c r="M3740" s="18"/>
    </row>
    <row r="3741" spans="2:13" outlineLevel="1" x14ac:dyDescent="0.3">
      <c r="B3741" s="20" t="s">
        <v>112</v>
      </c>
      <c r="C3741" s="20" t="s">
        <v>113</v>
      </c>
      <c r="D3741" s="20" t="s">
        <v>114</v>
      </c>
      <c r="E3741" s="20" t="str">
        <f>CONCATENATE(LabelFileTable[[#This Row],[Label File ID]],".",LabelFileTable[[#This Row],[Language]],".label.txt")</f>
        <v>SJ.ja.label.txt</v>
      </c>
      <c r="F3741" s="21" t="s">
        <v>4685</v>
      </c>
      <c r="G3741" s="22"/>
      <c r="H3741" s="18"/>
      <c r="I3741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SJ03735=
;</v>
      </c>
      <c r="J3741" s="18"/>
      <c r="K3741" s="18"/>
      <c r="L3741" s="18"/>
      <c r="M3741" s="18"/>
    </row>
    <row r="3742" spans="2:13" outlineLevel="1" x14ac:dyDescent="0.3">
      <c r="B3742" s="20" t="s">
        <v>112</v>
      </c>
      <c r="C3742" s="20" t="s">
        <v>113</v>
      </c>
      <c r="D3742" s="20" t="s">
        <v>114</v>
      </c>
      <c r="E3742" s="20" t="str">
        <f>CONCATENATE(LabelFileTable[[#This Row],[Label File ID]],".",LabelFileTable[[#This Row],[Language]],".label.txt")</f>
        <v>SJ.ja.label.txt</v>
      </c>
      <c r="F3742" s="21" t="s">
        <v>4686</v>
      </c>
      <c r="G3742" s="22"/>
      <c r="H3742" s="18"/>
      <c r="I3742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SJ03736=
;</v>
      </c>
      <c r="J3742" s="18"/>
      <c r="K3742" s="18"/>
      <c r="L3742" s="18"/>
      <c r="M3742" s="18"/>
    </row>
    <row r="3743" spans="2:13" outlineLevel="1" x14ac:dyDescent="0.3">
      <c r="B3743" s="20" t="s">
        <v>112</v>
      </c>
      <c r="C3743" s="20" t="s">
        <v>113</v>
      </c>
      <c r="D3743" s="20" t="s">
        <v>114</v>
      </c>
      <c r="E3743" s="20" t="str">
        <f>CONCATENATE(LabelFileTable[[#This Row],[Label File ID]],".",LabelFileTable[[#This Row],[Language]],".label.txt")</f>
        <v>SJ.ja.label.txt</v>
      </c>
      <c r="F3743" s="21" t="s">
        <v>4687</v>
      </c>
      <c r="G3743" s="22"/>
      <c r="H3743" s="18"/>
      <c r="I3743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SJ03737=
;</v>
      </c>
      <c r="J3743" s="18"/>
      <c r="K3743" s="18"/>
      <c r="L3743" s="18"/>
      <c r="M3743" s="18"/>
    </row>
    <row r="3744" spans="2:13" outlineLevel="1" x14ac:dyDescent="0.3">
      <c r="B3744" s="20" t="s">
        <v>112</v>
      </c>
      <c r="C3744" s="20" t="s">
        <v>113</v>
      </c>
      <c r="D3744" s="20" t="s">
        <v>114</v>
      </c>
      <c r="E3744" s="20" t="str">
        <f>CONCATENATE(LabelFileTable[[#This Row],[Label File ID]],".",LabelFileTable[[#This Row],[Language]],".label.txt")</f>
        <v>SJ.ja.label.txt</v>
      </c>
      <c r="F3744" s="21" t="s">
        <v>4688</v>
      </c>
      <c r="G3744" s="22"/>
      <c r="H3744" s="18"/>
      <c r="I3744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SJ03738=
;</v>
      </c>
      <c r="J3744" s="18"/>
      <c r="K3744" s="18"/>
      <c r="L3744" s="18"/>
      <c r="M3744" s="18"/>
    </row>
    <row r="3745" spans="2:13" outlineLevel="1" x14ac:dyDescent="0.3">
      <c r="B3745" s="20" t="s">
        <v>112</v>
      </c>
      <c r="C3745" s="20" t="s">
        <v>113</v>
      </c>
      <c r="D3745" s="20" t="s">
        <v>114</v>
      </c>
      <c r="E3745" s="20" t="str">
        <f>CONCATENATE(LabelFileTable[[#This Row],[Label File ID]],".",LabelFileTable[[#This Row],[Language]],".label.txt")</f>
        <v>SJ.ja.label.txt</v>
      </c>
      <c r="F3745" s="21" t="s">
        <v>4689</v>
      </c>
      <c r="G3745" s="22"/>
      <c r="H3745" s="18"/>
      <c r="I3745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SJ03739=
;</v>
      </c>
      <c r="J3745" s="18"/>
      <c r="K3745" s="18"/>
      <c r="L3745" s="18"/>
      <c r="M3745" s="18"/>
    </row>
    <row r="3746" spans="2:13" outlineLevel="1" x14ac:dyDescent="0.3">
      <c r="B3746" s="20" t="s">
        <v>112</v>
      </c>
      <c r="C3746" s="20" t="s">
        <v>113</v>
      </c>
      <c r="D3746" s="20" t="s">
        <v>114</v>
      </c>
      <c r="E3746" s="20" t="str">
        <f>CONCATENATE(LabelFileTable[[#This Row],[Label File ID]],".",LabelFileTable[[#This Row],[Language]],".label.txt")</f>
        <v>SJ.ja.label.txt</v>
      </c>
      <c r="F3746" s="21" t="s">
        <v>4690</v>
      </c>
      <c r="G3746" s="22"/>
      <c r="H3746" s="18"/>
      <c r="I3746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SJ03740=
;</v>
      </c>
      <c r="J3746" s="18"/>
      <c r="K3746" s="18"/>
      <c r="L3746" s="18"/>
      <c r="M3746" s="18"/>
    </row>
    <row r="3747" spans="2:13" outlineLevel="1" x14ac:dyDescent="0.3">
      <c r="B3747" s="20" t="s">
        <v>112</v>
      </c>
      <c r="C3747" s="20" t="s">
        <v>113</v>
      </c>
      <c r="D3747" s="20" t="s">
        <v>114</v>
      </c>
      <c r="E3747" s="20" t="str">
        <f>CONCATENATE(LabelFileTable[[#This Row],[Label File ID]],".",LabelFileTable[[#This Row],[Language]],".label.txt")</f>
        <v>SJ.ja.label.txt</v>
      </c>
      <c r="F3747" s="21" t="s">
        <v>4691</v>
      </c>
      <c r="G3747" s="22"/>
      <c r="H3747" s="18"/>
      <c r="I3747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SJ03741=
;</v>
      </c>
      <c r="J3747" s="18"/>
      <c r="K3747" s="18"/>
      <c r="L3747" s="18"/>
      <c r="M3747" s="18"/>
    </row>
    <row r="3748" spans="2:13" outlineLevel="1" x14ac:dyDescent="0.3">
      <c r="B3748" s="20" t="s">
        <v>112</v>
      </c>
      <c r="C3748" s="20" t="s">
        <v>113</v>
      </c>
      <c r="D3748" s="20" t="s">
        <v>114</v>
      </c>
      <c r="E3748" s="20" t="str">
        <f>CONCATENATE(LabelFileTable[[#This Row],[Label File ID]],".",LabelFileTable[[#This Row],[Language]],".label.txt")</f>
        <v>SJ.ja.label.txt</v>
      </c>
      <c r="F3748" s="21" t="s">
        <v>4692</v>
      </c>
      <c r="G3748" s="22"/>
      <c r="H3748" s="18"/>
      <c r="I3748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SJ03742=
;</v>
      </c>
      <c r="J3748" s="18"/>
      <c r="K3748" s="18"/>
      <c r="L3748" s="18"/>
      <c r="M3748" s="18"/>
    </row>
    <row r="3749" spans="2:13" outlineLevel="1" x14ac:dyDescent="0.3">
      <c r="B3749" s="20" t="s">
        <v>112</v>
      </c>
      <c r="C3749" s="20" t="s">
        <v>113</v>
      </c>
      <c r="D3749" s="20" t="s">
        <v>114</v>
      </c>
      <c r="E3749" s="20" t="str">
        <f>CONCATENATE(LabelFileTable[[#This Row],[Label File ID]],".",LabelFileTable[[#This Row],[Language]],".label.txt")</f>
        <v>SJ.ja.label.txt</v>
      </c>
      <c r="F3749" s="21" t="s">
        <v>4693</v>
      </c>
      <c r="G3749" s="22"/>
      <c r="H3749" s="18"/>
      <c r="I3749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SJ03743=
;</v>
      </c>
      <c r="J3749" s="18"/>
      <c r="K3749" s="18"/>
      <c r="L3749" s="18"/>
      <c r="M3749" s="18"/>
    </row>
    <row r="3750" spans="2:13" outlineLevel="1" x14ac:dyDescent="0.3">
      <c r="B3750" s="20" t="s">
        <v>112</v>
      </c>
      <c r="C3750" s="20" t="s">
        <v>113</v>
      </c>
      <c r="D3750" s="20" t="s">
        <v>114</v>
      </c>
      <c r="E3750" s="20" t="str">
        <f>CONCATENATE(LabelFileTable[[#This Row],[Label File ID]],".",LabelFileTable[[#This Row],[Language]],".label.txt")</f>
        <v>SJ.ja.label.txt</v>
      </c>
      <c r="F3750" s="21" t="s">
        <v>4694</v>
      </c>
      <c r="G3750" s="22"/>
      <c r="H3750" s="18"/>
      <c r="I3750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SJ03744=
;</v>
      </c>
      <c r="J3750" s="18"/>
      <c r="K3750" s="18"/>
      <c r="L3750" s="18"/>
      <c r="M3750" s="18"/>
    </row>
    <row r="3751" spans="2:13" outlineLevel="1" x14ac:dyDescent="0.3">
      <c r="B3751" s="20" t="s">
        <v>112</v>
      </c>
      <c r="C3751" s="20" t="s">
        <v>113</v>
      </c>
      <c r="D3751" s="20" t="s">
        <v>114</v>
      </c>
      <c r="E3751" s="20" t="str">
        <f>CONCATENATE(LabelFileTable[[#This Row],[Label File ID]],".",LabelFileTable[[#This Row],[Language]],".label.txt")</f>
        <v>SJ.ja.label.txt</v>
      </c>
      <c r="F3751" s="21" t="s">
        <v>4695</v>
      </c>
      <c r="G3751" s="22"/>
      <c r="H3751" s="18"/>
      <c r="I3751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SJ03745=
;</v>
      </c>
      <c r="J3751" s="18"/>
      <c r="K3751" s="18"/>
      <c r="L3751" s="18"/>
      <c r="M3751" s="18"/>
    </row>
    <row r="3752" spans="2:13" outlineLevel="1" x14ac:dyDescent="0.3">
      <c r="B3752" s="20" t="s">
        <v>112</v>
      </c>
      <c r="C3752" s="20" t="s">
        <v>113</v>
      </c>
      <c r="D3752" s="20" t="s">
        <v>114</v>
      </c>
      <c r="E3752" s="20" t="str">
        <f>CONCATENATE(LabelFileTable[[#This Row],[Label File ID]],".",LabelFileTable[[#This Row],[Language]],".label.txt")</f>
        <v>SJ.ja.label.txt</v>
      </c>
      <c r="F3752" s="21" t="s">
        <v>4696</v>
      </c>
      <c r="G3752" s="22"/>
      <c r="H3752" s="18"/>
      <c r="I3752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SJ03746=
;</v>
      </c>
      <c r="J3752" s="18"/>
      <c r="K3752" s="18"/>
      <c r="L3752" s="18"/>
      <c r="M3752" s="18"/>
    </row>
    <row r="3753" spans="2:13" outlineLevel="1" x14ac:dyDescent="0.3">
      <c r="B3753" s="20" t="s">
        <v>112</v>
      </c>
      <c r="C3753" s="20" t="s">
        <v>113</v>
      </c>
      <c r="D3753" s="20" t="s">
        <v>114</v>
      </c>
      <c r="E3753" s="20" t="str">
        <f>CONCATENATE(LabelFileTable[[#This Row],[Label File ID]],".",LabelFileTable[[#This Row],[Language]],".label.txt")</f>
        <v>SJ.ja.label.txt</v>
      </c>
      <c r="F3753" s="21" t="s">
        <v>4697</v>
      </c>
      <c r="G3753" s="22"/>
      <c r="H3753" s="18"/>
      <c r="I3753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SJ03747=
;</v>
      </c>
      <c r="J3753" s="18"/>
      <c r="K3753" s="18"/>
      <c r="L3753" s="18"/>
      <c r="M3753" s="18"/>
    </row>
    <row r="3754" spans="2:13" outlineLevel="1" x14ac:dyDescent="0.3">
      <c r="B3754" s="20" t="s">
        <v>112</v>
      </c>
      <c r="C3754" s="20" t="s">
        <v>113</v>
      </c>
      <c r="D3754" s="20" t="s">
        <v>114</v>
      </c>
      <c r="E3754" s="20" t="str">
        <f>CONCATENATE(LabelFileTable[[#This Row],[Label File ID]],".",LabelFileTable[[#This Row],[Language]],".label.txt")</f>
        <v>SJ.ja.label.txt</v>
      </c>
      <c r="F3754" s="21" t="s">
        <v>4698</v>
      </c>
      <c r="G3754" s="22"/>
      <c r="H3754" s="18"/>
      <c r="I3754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SJ03748=
;</v>
      </c>
      <c r="J3754" s="18"/>
      <c r="K3754" s="18"/>
      <c r="L3754" s="18"/>
      <c r="M3754" s="18"/>
    </row>
    <row r="3755" spans="2:13" outlineLevel="1" x14ac:dyDescent="0.3">
      <c r="B3755" s="20" t="s">
        <v>112</v>
      </c>
      <c r="C3755" s="20" t="s">
        <v>113</v>
      </c>
      <c r="D3755" s="20" t="s">
        <v>114</v>
      </c>
      <c r="E3755" s="20" t="str">
        <f>CONCATENATE(LabelFileTable[[#This Row],[Label File ID]],".",LabelFileTable[[#This Row],[Language]],".label.txt")</f>
        <v>SJ.ja.label.txt</v>
      </c>
      <c r="F3755" s="21" t="s">
        <v>4699</v>
      </c>
      <c r="G3755" s="22"/>
      <c r="H3755" s="18"/>
      <c r="I3755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SJ03749=
;</v>
      </c>
      <c r="J3755" s="18"/>
      <c r="K3755" s="18"/>
      <c r="L3755" s="18"/>
      <c r="M3755" s="18"/>
    </row>
    <row r="3756" spans="2:13" outlineLevel="1" x14ac:dyDescent="0.3">
      <c r="B3756" s="20" t="s">
        <v>112</v>
      </c>
      <c r="C3756" s="20" t="s">
        <v>113</v>
      </c>
      <c r="D3756" s="20" t="s">
        <v>114</v>
      </c>
      <c r="E3756" s="20" t="str">
        <f>CONCATENATE(LabelFileTable[[#This Row],[Label File ID]],".",LabelFileTable[[#This Row],[Language]],".label.txt")</f>
        <v>SJ.ja.label.txt</v>
      </c>
      <c r="F3756" s="21" t="s">
        <v>4700</v>
      </c>
      <c r="G3756" s="22"/>
      <c r="H3756" s="18"/>
      <c r="I3756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SJ03750=
;</v>
      </c>
      <c r="J3756" s="18"/>
      <c r="K3756" s="18"/>
      <c r="L3756" s="18"/>
      <c r="M3756" s="18"/>
    </row>
    <row r="3757" spans="2:13" outlineLevel="1" x14ac:dyDescent="0.3">
      <c r="B3757" s="20" t="s">
        <v>112</v>
      </c>
      <c r="C3757" s="20" t="s">
        <v>113</v>
      </c>
      <c r="D3757" s="20" t="s">
        <v>114</v>
      </c>
      <c r="E3757" s="20" t="str">
        <f>CONCATENATE(LabelFileTable[[#This Row],[Label File ID]],".",LabelFileTable[[#This Row],[Language]],".label.txt")</f>
        <v>SJ.ja.label.txt</v>
      </c>
      <c r="F3757" s="21" t="s">
        <v>4701</v>
      </c>
      <c r="G3757" s="22"/>
      <c r="H3757" s="18"/>
      <c r="I3757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SJ03751=
;</v>
      </c>
      <c r="J3757" s="18"/>
      <c r="K3757" s="18"/>
      <c r="L3757" s="18"/>
      <c r="M3757" s="18"/>
    </row>
    <row r="3758" spans="2:13" outlineLevel="1" x14ac:dyDescent="0.3">
      <c r="B3758" s="20" t="s">
        <v>112</v>
      </c>
      <c r="C3758" s="20" t="s">
        <v>113</v>
      </c>
      <c r="D3758" s="20" t="s">
        <v>114</v>
      </c>
      <c r="E3758" s="20" t="str">
        <f>CONCATENATE(LabelFileTable[[#This Row],[Label File ID]],".",LabelFileTable[[#This Row],[Language]],".label.txt")</f>
        <v>SJ.ja.label.txt</v>
      </c>
      <c r="F3758" s="21" t="s">
        <v>4702</v>
      </c>
      <c r="G3758" s="22"/>
      <c r="H3758" s="18"/>
      <c r="I3758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SJ03752=
;</v>
      </c>
      <c r="J3758" s="18"/>
      <c r="K3758" s="18"/>
      <c r="L3758" s="18"/>
      <c r="M3758" s="18"/>
    </row>
    <row r="3759" spans="2:13" outlineLevel="1" x14ac:dyDescent="0.3">
      <c r="B3759" s="20" t="s">
        <v>112</v>
      </c>
      <c r="C3759" s="20" t="s">
        <v>113</v>
      </c>
      <c r="D3759" s="20" t="s">
        <v>114</v>
      </c>
      <c r="E3759" s="20" t="str">
        <f>CONCATENATE(LabelFileTable[[#This Row],[Label File ID]],".",LabelFileTable[[#This Row],[Language]],".label.txt")</f>
        <v>SJ.ja.label.txt</v>
      </c>
      <c r="F3759" s="21" t="s">
        <v>4703</v>
      </c>
      <c r="G3759" s="22"/>
      <c r="H3759" s="18"/>
      <c r="I3759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SJ03753=
;</v>
      </c>
      <c r="J3759" s="18"/>
      <c r="K3759" s="18"/>
      <c r="L3759" s="18"/>
      <c r="M3759" s="18"/>
    </row>
    <row r="3760" spans="2:13" outlineLevel="1" x14ac:dyDescent="0.3">
      <c r="B3760" s="20" t="s">
        <v>112</v>
      </c>
      <c r="C3760" s="20" t="s">
        <v>113</v>
      </c>
      <c r="D3760" s="20" t="s">
        <v>114</v>
      </c>
      <c r="E3760" s="20" t="str">
        <f>CONCATENATE(LabelFileTable[[#This Row],[Label File ID]],".",LabelFileTable[[#This Row],[Language]],".label.txt")</f>
        <v>SJ.ja.label.txt</v>
      </c>
      <c r="F3760" s="21" t="s">
        <v>4704</v>
      </c>
      <c r="G3760" s="22"/>
      <c r="H3760" s="18"/>
      <c r="I3760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SJ03754=
;</v>
      </c>
      <c r="J3760" s="18"/>
      <c r="K3760" s="18"/>
      <c r="L3760" s="18"/>
      <c r="M3760" s="18"/>
    </row>
    <row r="3761" spans="2:13" outlineLevel="1" x14ac:dyDescent="0.3">
      <c r="B3761" s="20" t="s">
        <v>112</v>
      </c>
      <c r="C3761" s="20" t="s">
        <v>113</v>
      </c>
      <c r="D3761" s="20" t="s">
        <v>114</v>
      </c>
      <c r="E3761" s="20" t="str">
        <f>CONCATENATE(LabelFileTable[[#This Row],[Label File ID]],".",LabelFileTable[[#This Row],[Language]],".label.txt")</f>
        <v>SJ.ja.label.txt</v>
      </c>
      <c r="F3761" s="21" t="s">
        <v>4705</v>
      </c>
      <c r="G3761" s="22"/>
      <c r="H3761" s="18"/>
      <c r="I3761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SJ03755=
;</v>
      </c>
      <c r="J3761" s="18"/>
      <c r="K3761" s="18"/>
      <c r="L3761" s="18"/>
      <c r="M3761" s="18"/>
    </row>
    <row r="3762" spans="2:13" outlineLevel="1" x14ac:dyDescent="0.3">
      <c r="B3762" s="20" t="s">
        <v>112</v>
      </c>
      <c r="C3762" s="20" t="s">
        <v>113</v>
      </c>
      <c r="D3762" s="20" t="s">
        <v>114</v>
      </c>
      <c r="E3762" s="20" t="str">
        <f>CONCATENATE(LabelFileTable[[#This Row],[Label File ID]],".",LabelFileTable[[#This Row],[Language]],".label.txt")</f>
        <v>SJ.ja.label.txt</v>
      </c>
      <c r="F3762" s="21" t="s">
        <v>4706</v>
      </c>
      <c r="G3762" s="22"/>
      <c r="H3762" s="18"/>
      <c r="I3762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SJ03756=
;</v>
      </c>
      <c r="J3762" s="18"/>
      <c r="K3762" s="18"/>
      <c r="L3762" s="18"/>
      <c r="M3762" s="18"/>
    </row>
    <row r="3763" spans="2:13" outlineLevel="1" x14ac:dyDescent="0.3">
      <c r="B3763" s="20" t="s">
        <v>112</v>
      </c>
      <c r="C3763" s="20" t="s">
        <v>113</v>
      </c>
      <c r="D3763" s="20" t="s">
        <v>114</v>
      </c>
      <c r="E3763" s="20" t="str">
        <f>CONCATENATE(LabelFileTable[[#This Row],[Label File ID]],".",LabelFileTable[[#This Row],[Language]],".label.txt")</f>
        <v>SJ.ja.label.txt</v>
      </c>
      <c r="F3763" s="21" t="s">
        <v>4707</v>
      </c>
      <c r="G3763" s="22"/>
      <c r="H3763" s="18"/>
      <c r="I3763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SJ03757=
;</v>
      </c>
      <c r="J3763" s="18"/>
      <c r="K3763" s="18"/>
      <c r="L3763" s="18"/>
      <c r="M3763" s="18"/>
    </row>
    <row r="3764" spans="2:13" outlineLevel="1" x14ac:dyDescent="0.3">
      <c r="B3764" s="20" t="s">
        <v>112</v>
      </c>
      <c r="C3764" s="20" t="s">
        <v>113</v>
      </c>
      <c r="D3764" s="20" t="s">
        <v>114</v>
      </c>
      <c r="E3764" s="20" t="str">
        <f>CONCATENATE(LabelFileTable[[#This Row],[Label File ID]],".",LabelFileTable[[#This Row],[Language]],".label.txt")</f>
        <v>SJ.ja.label.txt</v>
      </c>
      <c r="F3764" s="21" t="s">
        <v>4708</v>
      </c>
      <c r="G3764" s="22"/>
      <c r="H3764" s="18"/>
      <c r="I3764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SJ03758=
;</v>
      </c>
      <c r="J3764" s="18"/>
      <c r="K3764" s="18"/>
      <c r="L3764" s="18"/>
      <c r="M3764" s="18"/>
    </row>
    <row r="3765" spans="2:13" outlineLevel="1" x14ac:dyDescent="0.3">
      <c r="B3765" s="20" t="s">
        <v>112</v>
      </c>
      <c r="C3765" s="20" t="s">
        <v>113</v>
      </c>
      <c r="D3765" s="20" t="s">
        <v>114</v>
      </c>
      <c r="E3765" s="20" t="str">
        <f>CONCATENATE(LabelFileTable[[#This Row],[Label File ID]],".",LabelFileTable[[#This Row],[Language]],".label.txt")</f>
        <v>SJ.ja.label.txt</v>
      </c>
      <c r="F3765" s="21" t="s">
        <v>4709</v>
      </c>
      <c r="G3765" s="22"/>
      <c r="H3765" s="18"/>
      <c r="I3765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SJ03759=
;</v>
      </c>
      <c r="J3765" s="18"/>
      <c r="K3765" s="18"/>
      <c r="L3765" s="18"/>
      <c r="M3765" s="18"/>
    </row>
    <row r="3766" spans="2:13" outlineLevel="1" x14ac:dyDescent="0.3">
      <c r="B3766" s="20" t="s">
        <v>112</v>
      </c>
      <c r="C3766" s="20" t="s">
        <v>113</v>
      </c>
      <c r="D3766" s="20" t="s">
        <v>114</v>
      </c>
      <c r="E3766" s="20" t="str">
        <f>CONCATENATE(LabelFileTable[[#This Row],[Label File ID]],".",LabelFileTable[[#This Row],[Language]],".label.txt")</f>
        <v>SJ.ja.label.txt</v>
      </c>
      <c r="F3766" s="21" t="s">
        <v>4710</v>
      </c>
      <c r="G3766" s="22"/>
      <c r="H3766" s="18"/>
      <c r="I3766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SJ03760=
;</v>
      </c>
      <c r="J3766" s="18"/>
      <c r="K3766" s="18"/>
      <c r="L3766" s="18"/>
      <c r="M3766" s="18"/>
    </row>
    <row r="3767" spans="2:13" outlineLevel="1" x14ac:dyDescent="0.3">
      <c r="B3767" s="20" t="s">
        <v>112</v>
      </c>
      <c r="C3767" s="20" t="s">
        <v>113</v>
      </c>
      <c r="D3767" s="20" t="s">
        <v>114</v>
      </c>
      <c r="E3767" s="20" t="str">
        <f>CONCATENATE(LabelFileTable[[#This Row],[Label File ID]],".",LabelFileTable[[#This Row],[Language]],".label.txt")</f>
        <v>SJ.ja.label.txt</v>
      </c>
      <c r="F3767" s="21" t="s">
        <v>4711</v>
      </c>
      <c r="G3767" s="22"/>
      <c r="H3767" s="18"/>
      <c r="I3767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SJ03761=
;</v>
      </c>
      <c r="J3767" s="18"/>
      <c r="K3767" s="18"/>
      <c r="L3767" s="18"/>
      <c r="M3767" s="18"/>
    </row>
    <row r="3768" spans="2:13" outlineLevel="1" x14ac:dyDescent="0.3">
      <c r="B3768" s="20" t="s">
        <v>112</v>
      </c>
      <c r="C3768" s="20" t="s">
        <v>113</v>
      </c>
      <c r="D3768" s="20" t="s">
        <v>114</v>
      </c>
      <c r="E3768" s="20" t="str">
        <f>CONCATENATE(LabelFileTable[[#This Row],[Label File ID]],".",LabelFileTable[[#This Row],[Language]],".label.txt")</f>
        <v>SJ.ja.label.txt</v>
      </c>
      <c r="F3768" s="21" t="s">
        <v>4712</v>
      </c>
      <c r="G3768" s="22"/>
      <c r="H3768" s="18"/>
      <c r="I3768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SJ03762=
;</v>
      </c>
      <c r="J3768" s="18"/>
      <c r="K3768" s="18"/>
      <c r="L3768" s="18"/>
      <c r="M3768" s="18"/>
    </row>
    <row r="3769" spans="2:13" outlineLevel="1" x14ac:dyDescent="0.3">
      <c r="B3769" s="20" t="s">
        <v>112</v>
      </c>
      <c r="C3769" s="20" t="s">
        <v>113</v>
      </c>
      <c r="D3769" s="20" t="s">
        <v>114</v>
      </c>
      <c r="E3769" s="20" t="str">
        <f>CONCATENATE(LabelFileTable[[#This Row],[Label File ID]],".",LabelFileTable[[#This Row],[Language]],".label.txt")</f>
        <v>SJ.ja.label.txt</v>
      </c>
      <c r="F3769" s="21" t="s">
        <v>4713</v>
      </c>
      <c r="G3769" s="22"/>
      <c r="H3769" s="18"/>
      <c r="I3769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SJ03763=
;</v>
      </c>
      <c r="J3769" s="18"/>
      <c r="K3769" s="18"/>
      <c r="L3769" s="18"/>
      <c r="M3769" s="18"/>
    </row>
    <row r="3770" spans="2:13" outlineLevel="1" x14ac:dyDescent="0.3">
      <c r="B3770" s="20" t="s">
        <v>112</v>
      </c>
      <c r="C3770" s="20" t="s">
        <v>113</v>
      </c>
      <c r="D3770" s="20" t="s">
        <v>114</v>
      </c>
      <c r="E3770" s="20" t="str">
        <f>CONCATENATE(LabelFileTable[[#This Row],[Label File ID]],".",LabelFileTable[[#This Row],[Language]],".label.txt")</f>
        <v>SJ.ja.label.txt</v>
      </c>
      <c r="F3770" s="21" t="s">
        <v>4714</v>
      </c>
      <c r="G3770" s="22"/>
      <c r="H3770" s="18"/>
      <c r="I3770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SJ03764=
;</v>
      </c>
      <c r="J3770" s="18"/>
      <c r="K3770" s="18"/>
      <c r="L3770" s="18"/>
      <c r="M3770" s="18"/>
    </row>
    <row r="3771" spans="2:13" outlineLevel="1" x14ac:dyDescent="0.3">
      <c r="B3771" s="20" t="s">
        <v>112</v>
      </c>
      <c r="C3771" s="20" t="s">
        <v>113</v>
      </c>
      <c r="D3771" s="20" t="s">
        <v>114</v>
      </c>
      <c r="E3771" s="20" t="str">
        <f>CONCATENATE(LabelFileTable[[#This Row],[Label File ID]],".",LabelFileTable[[#This Row],[Language]],".label.txt")</f>
        <v>SJ.ja.label.txt</v>
      </c>
      <c r="F3771" s="21" t="s">
        <v>4715</v>
      </c>
      <c r="G3771" s="22"/>
      <c r="H3771" s="18"/>
      <c r="I3771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SJ03765=
;</v>
      </c>
      <c r="J3771" s="18"/>
      <c r="K3771" s="18"/>
      <c r="L3771" s="18"/>
      <c r="M3771" s="18"/>
    </row>
    <row r="3772" spans="2:13" outlineLevel="1" x14ac:dyDescent="0.3">
      <c r="B3772" s="20" t="s">
        <v>112</v>
      </c>
      <c r="C3772" s="20" t="s">
        <v>113</v>
      </c>
      <c r="D3772" s="20" t="s">
        <v>114</v>
      </c>
      <c r="E3772" s="20" t="str">
        <f>CONCATENATE(LabelFileTable[[#This Row],[Label File ID]],".",LabelFileTable[[#This Row],[Language]],".label.txt")</f>
        <v>SJ.ja.label.txt</v>
      </c>
      <c r="F3772" s="21" t="s">
        <v>4716</v>
      </c>
      <c r="G3772" s="22"/>
      <c r="H3772" s="18"/>
      <c r="I3772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SJ03766=
;</v>
      </c>
      <c r="J3772" s="18"/>
      <c r="K3772" s="18"/>
      <c r="L3772" s="18"/>
      <c r="M3772" s="18"/>
    </row>
    <row r="3773" spans="2:13" outlineLevel="1" x14ac:dyDescent="0.3">
      <c r="B3773" s="20" t="s">
        <v>112</v>
      </c>
      <c r="C3773" s="20" t="s">
        <v>113</v>
      </c>
      <c r="D3773" s="20" t="s">
        <v>114</v>
      </c>
      <c r="E3773" s="20" t="str">
        <f>CONCATENATE(LabelFileTable[[#This Row],[Label File ID]],".",LabelFileTable[[#This Row],[Language]],".label.txt")</f>
        <v>SJ.ja.label.txt</v>
      </c>
      <c r="F3773" s="21" t="s">
        <v>4717</v>
      </c>
      <c r="G3773" s="22"/>
      <c r="H3773" s="18"/>
      <c r="I3773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SJ03767=
;</v>
      </c>
      <c r="J3773" s="18"/>
      <c r="K3773" s="18"/>
      <c r="L3773" s="18"/>
      <c r="M3773" s="18"/>
    </row>
    <row r="3774" spans="2:13" outlineLevel="1" x14ac:dyDescent="0.3">
      <c r="B3774" s="20" t="s">
        <v>112</v>
      </c>
      <c r="C3774" s="20" t="s">
        <v>113</v>
      </c>
      <c r="D3774" s="20" t="s">
        <v>114</v>
      </c>
      <c r="E3774" s="20" t="str">
        <f>CONCATENATE(LabelFileTable[[#This Row],[Label File ID]],".",LabelFileTable[[#This Row],[Language]],".label.txt")</f>
        <v>SJ.ja.label.txt</v>
      </c>
      <c r="F3774" s="21" t="s">
        <v>4718</v>
      </c>
      <c r="G3774" s="22"/>
      <c r="H3774" s="18"/>
      <c r="I3774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SJ03768=
;</v>
      </c>
      <c r="J3774" s="18"/>
      <c r="K3774" s="18"/>
      <c r="L3774" s="18"/>
      <c r="M3774" s="18"/>
    </row>
    <row r="3775" spans="2:13" outlineLevel="1" x14ac:dyDescent="0.3">
      <c r="B3775" s="20" t="s">
        <v>112</v>
      </c>
      <c r="C3775" s="20" t="s">
        <v>113</v>
      </c>
      <c r="D3775" s="20" t="s">
        <v>114</v>
      </c>
      <c r="E3775" s="20" t="str">
        <f>CONCATENATE(LabelFileTable[[#This Row],[Label File ID]],".",LabelFileTable[[#This Row],[Language]],".label.txt")</f>
        <v>SJ.ja.label.txt</v>
      </c>
      <c r="F3775" s="21" t="s">
        <v>4719</v>
      </c>
      <c r="G3775" s="22"/>
      <c r="H3775" s="18"/>
      <c r="I3775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SJ03769=
;</v>
      </c>
      <c r="J3775" s="18"/>
      <c r="K3775" s="18"/>
      <c r="L3775" s="18"/>
      <c r="M3775" s="18"/>
    </row>
    <row r="3776" spans="2:13" outlineLevel="1" x14ac:dyDescent="0.3">
      <c r="B3776" s="20" t="s">
        <v>112</v>
      </c>
      <c r="C3776" s="20" t="s">
        <v>113</v>
      </c>
      <c r="D3776" s="20" t="s">
        <v>114</v>
      </c>
      <c r="E3776" s="20" t="str">
        <f>CONCATENATE(LabelFileTable[[#This Row],[Label File ID]],".",LabelFileTable[[#This Row],[Language]],".label.txt")</f>
        <v>SJ.ja.label.txt</v>
      </c>
      <c r="F3776" s="21" t="s">
        <v>4720</v>
      </c>
      <c r="G3776" s="22"/>
      <c r="H3776" s="18"/>
      <c r="I3776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SJ03770=
;</v>
      </c>
      <c r="J3776" s="18"/>
      <c r="K3776" s="18"/>
      <c r="L3776" s="18"/>
      <c r="M3776" s="18"/>
    </row>
    <row r="3777" spans="2:13" outlineLevel="1" x14ac:dyDescent="0.3">
      <c r="B3777" s="20" t="s">
        <v>112</v>
      </c>
      <c r="C3777" s="20" t="s">
        <v>113</v>
      </c>
      <c r="D3777" s="20" t="s">
        <v>114</v>
      </c>
      <c r="E3777" s="20" t="str">
        <f>CONCATENATE(LabelFileTable[[#This Row],[Label File ID]],".",LabelFileTable[[#This Row],[Language]],".label.txt")</f>
        <v>SJ.ja.label.txt</v>
      </c>
      <c r="F3777" s="21" t="s">
        <v>4721</v>
      </c>
      <c r="G3777" s="22"/>
      <c r="H3777" s="18"/>
      <c r="I3777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SJ03771=
;</v>
      </c>
      <c r="J3777" s="18"/>
      <c r="K3777" s="18"/>
      <c r="L3777" s="18"/>
      <c r="M3777" s="18"/>
    </row>
    <row r="3778" spans="2:13" outlineLevel="1" x14ac:dyDescent="0.3">
      <c r="B3778" s="20" t="s">
        <v>112</v>
      </c>
      <c r="C3778" s="20" t="s">
        <v>113</v>
      </c>
      <c r="D3778" s="20" t="s">
        <v>114</v>
      </c>
      <c r="E3778" s="20" t="str">
        <f>CONCATENATE(LabelFileTable[[#This Row],[Label File ID]],".",LabelFileTable[[#This Row],[Language]],".label.txt")</f>
        <v>SJ.ja.label.txt</v>
      </c>
      <c r="F3778" s="21" t="s">
        <v>4722</v>
      </c>
      <c r="G3778" s="22"/>
      <c r="H3778" s="18"/>
      <c r="I3778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SJ03772=
;</v>
      </c>
      <c r="J3778" s="18"/>
      <c r="K3778" s="18"/>
      <c r="L3778" s="18"/>
      <c r="M3778" s="18"/>
    </row>
    <row r="3779" spans="2:13" outlineLevel="1" x14ac:dyDescent="0.3">
      <c r="B3779" s="20" t="s">
        <v>112</v>
      </c>
      <c r="C3779" s="20" t="s">
        <v>113</v>
      </c>
      <c r="D3779" s="20" t="s">
        <v>114</v>
      </c>
      <c r="E3779" s="20" t="str">
        <f>CONCATENATE(LabelFileTable[[#This Row],[Label File ID]],".",LabelFileTable[[#This Row],[Language]],".label.txt")</f>
        <v>SJ.ja.label.txt</v>
      </c>
      <c r="F3779" s="21" t="s">
        <v>4723</v>
      </c>
      <c r="G3779" s="22"/>
      <c r="H3779" s="18"/>
      <c r="I3779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SJ03773=
;</v>
      </c>
      <c r="J3779" s="18"/>
      <c r="K3779" s="18"/>
      <c r="L3779" s="18"/>
      <c r="M3779" s="18"/>
    </row>
    <row r="3780" spans="2:13" outlineLevel="1" x14ac:dyDescent="0.3">
      <c r="B3780" s="20" t="s">
        <v>112</v>
      </c>
      <c r="C3780" s="20" t="s">
        <v>113</v>
      </c>
      <c r="D3780" s="20" t="s">
        <v>114</v>
      </c>
      <c r="E3780" s="20" t="str">
        <f>CONCATENATE(LabelFileTable[[#This Row],[Label File ID]],".",LabelFileTable[[#This Row],[Language]],".label.txt")</f>
        <v>SJ.ja.label.txt</v>
      </c>
      <c r="F3780" s="21" t="s">
        <v>4724</v>
      </c>
      <c r="G3780" s="22"/>
      <c r="H3780" s="18"/>
      <c r="I3780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SJ03774=
;</v>
      </c>
      <c r="J3780" s="18"/>
      <c r="K3780" s="18"/>
      <c r="L3780" s="18"/>
      <c r="M3780" s="18"/>
    </row>
    <row r="3781" spans="2:13" outlineLevel="1" x14ac:dyDescent="0.3">
      <c r="B3781" s="20" t="s">
        <v>112</v>
      </c>
      <c r="C3781" s="20" t="s">
        <v>113</v>
      </c>
      <c r="D3781" s="20" t="s">
        <v>114</v>
      </c>
      <c r="E3781" s="20" t="str">
        <f>CONCATENATE(LabelFileTable[[#This Row],[Label File ID]],".",LabelFileTable[[#This Row],[Language]],".label.txt")</f>
        <v>SJ.ja.label.txt</v>
      </c>
      <c r="F3781" s="21" t="s">
        <v>4725</v>
      </c>
      <c r="G3781" s="22"/>
      <c r="H3781" s="18"/>
      <c r="I3781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SJ03775=
;</v>
      </c>
      <c r="J3781" s="18"/>
      <c r="K3781" s="18"/>
      <c r="L3781" s="18"/>
      <c r="M3781" s="18"/>
    </row>
    <row r="3782" spans="2:13" outlineLevel="1" x14ac:dyDescent="0.3">
      <c r="B3782" s="20" t="s">
        <v>112</v>
      </c>
      <c r="C3782" s="20" t="s">
        <v>113</v>
      </c>
      <c r="D3782" s="20" t="s">
        <v>114</v>
      </c>
      <c r="E3782" s="20" t="str">
        <f>CONCATENATE(LabelFileTable[[#This Row],[Label File ID]],".",LabelFileTable[[#This Row],[Language]],".label.txt")</f>
        <v>SJ.ja.label.txt</v>
      </c>
      <c r="F3782" s="21" t="s">
        <v>4726</v>
      </c>
      <c r="G3782" s="22"/>
      <c r="H3782" s="18"/>
      <c r="I3782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SJ03776=
;</v>
      </c>
      <c r="J3782" s="18"/>
      <c r="K3782" s="18"/>
      <c r="L3782" s="18"/>
      <c r="M3782" s="18"/>
    </row>
    <row r="3783" spans="2:13" outlineLevel="1" x14ac:dyDescent="0.3">
      <c r="B3783" s="20" t="s">
        <v>112</v>
      </c>
      <c r="C3783" s="20" t="s">
        <v>113</v>
      </c>
      <c r="D3783" s="20" t="s">
        <v>114</v>
      </c>
      <c r="E3783" s="20" t="str">
        <f>CONCATENATE(LabelFileTable[[#This Row],[Label File ID]],".",LabelFileTable[[#This Row],[Language]],".label.txt")</f>
        <v>SJ.ja.label.txt</v>
      </c>
      <c r="F3783" s="21" t="s">
        <v>4727</v>
      </c>
      <c r="G3783" s="22"/>
      <c r="H3783" s="18"/>
      <c r="I3783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SJ03777=
;</v>
      </c>
      <c r="J3783" s="18"/>
      <c r="K3783" s="18"/>
      <c r="L3783" s="18"/>
      <c r="M3783" s="18"/>
    </row>
    <row r="3784" spans="2:13" outlineLevel="1" x14ac:dyDescent="0.3">
      <c r="B3784" s="20" t="s">
        <v>112</v>
      </c>
      <c r="C3784" s="20" t="s">
        <v>113</v>
      </c>
      <c r="D3784" s="20" t="s">
        <v>114</v>
      </c>
      <c r="E3784" s="20" t="str">
        <f>CONCATENATE(LabelFileTable[[#This Row],[Label File ID]],".",LabelFileTable[[#This Row],[Language]],".label.txt")</f>
        <v>SJ.ja.label.txt</v>
      </c>
      <c r="F3784" s="21" t="s">
        <v>4728</v>
      </c>
      <c r="G3784" s="22"/>
      <c r="H3784" s="18"/>
      <c r="I3784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SJ03778=
;</v>
      </c>
      <c r="J3784" s="18"/>
      <c r="K3784" s="18"/>
      <c r="L3784" s="18"/>
      <c r="M3784" s="18"/>
    </row>
    <row r="3785" spans="2:13" outlineLevel="1" x14ac:dyDescent="0.3">
      <c r="B3785" s="20" t="s">
        <v>112</v>
      </c>
      <c r="C3785" s="20" t="s">
        <v>113</v>
      </c>
      <c r="D3785" s="20" t="s">
        <v>114</v>
      </c>
      <c r="E3785" s="20" t="str">
        <f>CONCATENATE(LabelFileTable[[#This Row],[Label File ID]],".",LabelFileTable[[#This Row],[Language]],".label.txt")</f>
        <v>SJ.ja.label.txt</v>
      </c>
      <c r="F3785" s="21" t="s">
        <v>4729</v>
      </c>
      <c r="G3785" s="22"/>
      <c r="H3785" s="18"/>
      <c r="I3785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SJ03779=
;</v>
      </c>
      <c r="J3785" s="18"/>
      <c r="K3785" s="18"/>
      <c r="L3785" s="18"/>
      <c r="M3785" s="18"/>
    </row>
    <row r="3786" spans="2:13" outlineLevel="1" x14ac:dyDescent="0.3">
      <c r="B3786" s="20" t="s">
        <v>112</v>
      </c>
      <c r="C3786" s="20" t="s">
        <v>113</v>
      </c>
      <c r="D3786" s="20" t="s">
        <v>114</v>
      </c>
      <c r="E3786" s="20" t="str">
        <f>CONCATENATE(LabelFileTable[[#This Row],[Label File ID]],".",LabelFileTable[[#This Row],[Language]],".label.txt")</f>
        <v>SJ.ja.label.txt</v>
      </c>
      <c r="F3786" s="21" t="s">
        <v>4730</v>
      </c>
      <c r="G3786" s="22"/>
      <c r="H3786" s="18"/>
      <c r="I3786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SJ03780=
;</v>
      </c>
      <c r="J3786" s="18"/>
      <c r="K3786" s="18"/>
      <c r="L3786" s="18"/>
      <c r="M3786" s="18"/>
    </row>
    <row r="3787" spans="2:13" outlineLevel="1" x14ac:dyDescent="0.3">
      <c r="B3787" s="20" t="s">
        <v>112</v>
      </c>
      <c r="C3787" s="20" t="s">
        <v>113</v>
      </c>
      <c r="D3787" s="20" t="s">
        <v>114</v>
      </c>
      <c r="E3787" s="20" t="str">
        <f>CONCATENATE(LabelFileTable[[#This Row],[Label File ID]],".",LabelFileTable[[#This Row],[Language]],".label.txt")</f>
        <v>SJ.ja.label.txt</v>
      </c>
      <c r="F3787" s="21" t="s">
        <v>4731</v>
      </c>
      <c r="G3787" s="22"/>
      <c r="H3787" s="18"/>
      <c r="I3787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SJ03781=
;</v>
      </c>
      <c r="J3787" s="18"/>
      <c r="K3787" s="18"/>
      <c r="L3787" s="18"/>
      <c r="M3787" s="18"/>
    </row>
    <row r="3788" spans="2:13" outlineLevel="1" x14ac:dyDescent="0.3">
      <c r="B3788" s="20" t="s">
        <v>112</v>
      </c>
      <c r="C3788" s="20" t="s">
        <v>113</v>
      </c>
      <c r="D3788" s="20" t="s">
        <v>114</v>
      </c>
      <c r="E3788" s="20" t="str">
        <f>CONCATENATE(LabelFileTable[[#This Row],[Label File ID]],".",LabelFileTable[[#This Row],[Language]],".label.txt")</f>
        <v>SJ.ja.label.txt</v>
      </c>
      <c r="F3788" s="21" t="s">
        <v>4732</v>
      </c>
      <c r="G3788" s="22"/>
      <c r="H3788" s="18"/>
      <c r="I3788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SJ03782=
;</v>
      </c>
      <c r="J3788" s="18"/>
      <c r="K3788" s="18"/>
      <c r="L3788" s="18"/>
      <c r="M3788" s="18"/>
    </row>
    <row r="3789" spans="2:13" outlineLevel="1" x14ac:dyDescent="0.3">
      <c r="B3789" s="20" t="s">
        <v>112</v>
      </c>
      <c r="C3789" s="20" t="s">
        <v>113</v>
      </c>
      <c r="D3789" s="20" t="s">
        <v>114</v>
      </c>
      <c r="E3789" s="20" t="str">
        <f>CONCATENATE(LabelFileTable[[#This Row],[Label File ID]],".",LabelFileTable[[#This Row],[Language]],".label.txt")</f>
        <v>SJ.ja.label.txt</v>
      </c>
      <c r="F3789" s="21" t="s">
        <v>4733</v>
      </c>
      <c r="G3789" s="22"/>
      <c r="H3789" s="18"/>
      <c r="I3789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SJ03783=
;</v>
      </c>
      <c r="J3789" s="18"/>
      <c r="K3789" s="18"/>
      <c r="L3789" s="18"/>
      <c r="M3789" s="18"/>
    </row>
    <row r="3790" spans="2:13" outlineLevel="1" x14ac:dyDescent="0.3">
      <c r="B3790" s="20" t="s">
        <v>112</v>
      </c>
      <c r="C3790" s="20" t="s">
        <v>113</v>
      </c>
      <c r="D3790" s="20" t="s">
        <v>114</v>
      </c>
      <c r="E3790" s="20" t="str">
        <f>CONCATENATE(LabelFileTable[[#This Row],[Label File ID]],".",LabelFileTable[[#This Row],[Language]],".label.txt")</f>
        <v>SJ.ja.label.txt</v>
      </c>
      <c r="F3790" s="21" t="s">
        <v>4734</v>
      </c>
      <c r="G3790" s="22"/>
      <c r="H3790" s="18"/>
      <c r="I3790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SJ03784=
;</v>
      </c>
      <c r="J3790" s="18"/>
      <c r="K3790" s="18"/>
      <c r="L3790" s="18"/>
      <c r="M3790" s="18"/>
    </row>
    <row r="3791" spans="2:13" outlineLevel="1" x14ac:dyDescent="0.3">
      <c r="B3791" s="20" t="s">
        <v>112</v>
      </c>
      <c r="C3791" s="20" t="s">
        <v>113</v>
      </c>
      <c r="D3791" s="20" t="s">
        <v>114</v>
      </c>
      <c r="E3791" s="20" t="str">
        <f>CONCATENATE(LabelFileTable[[#This Row],[Label File ID]],".",LabelFileTable[[#This Row],[Language]],".label.txt")</f>
        <v>SJ.ja.label.txt</v>
      </c>
      <c r="F3791" s="21" t="s">
        <v>4735</v>
      </c>
      <c r="G3791" s="22"/>
      <c r="H3791" s="18"/>
      <c r="I3791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SJ03785=
;</v>
      </c>
      <c r="J3791" s="18"/>
      <c r="K3791" s="18"/>
      <c r="L3791" s="18"/>
      <c r="M3791" s="18"/>
    </row>
    <row r="3792" spans="2:13" outlineLevel="1" x14ac:dyDescent="0.3">
      <c r="B3792" s="20" t="s">
        <v>112</v>
      </c>
      <c r="C3792" s="20" t="s">
        <v>113</v>
      </c>
      <c r="D3792" s="20" t="s">
        <v>114</v>
      </c>
      <c r="E3792" s="20" t="str">
        <f>CONCATENATE(LabelFileTable[[#This Row],[Label File ID]],".",LabelFileTable[[#This Row],[Language]],".label.txt")</f>
        <v>SJ.ja.label.txt</v>
      </c>
      <c r="F3792" s="21" t="s">
        <v>4736</v>
      </c>
      <c r="G3792" s="22"/>
      <c r="H3792" s="18"/>
      <c r="I3792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SJ03786=
;</v>
      </c>
      <c r="J3792" s="18"/>
      <c r="K3792" s="18"/>
      <c r="L3792" s="18"/>
      <c r="M3792" s="18"/>
    </row>
    <row r="3793" spans="2:13" outlineLevel="1" x14ac:dyDescent="0.3">
      <c r="B3793" s="20" t="s">
        <v>112</v>
      </c>
      <c r="C3793" s="20" t="s">
        <v>113</v>
      </c>
      <c r="D3793" s="20" t="s">
        <v>114</v>
      </c>
      <c r="E3793" s="20" t="str">
        <f>CONCATENATE(LabelFileTable[[#This Row],[Label File ID]],".",LabelFileTable[[#This Row],[Language]],".label.txt")</f>
        <v>SJ.ja.label.txt</v>
      </c>
      <c r="F3793" s="21" t="s">
        <v>4737</v>
      </c>
      <c r="G3793" s="22"/>
      <c r="H3793" s="18"/>
      <c r="I3793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SJ03787=
;</v>
      </c>
      <c r="J3793" s="18"/>
      <c r="K3793" s="18"/>
      <c r="L3793" s="18"/>
      <c r="M3793" s="18"/>
    </row>
    <row r="3794" spans="2:13" outlineLevel="1" x14ac:dyDescent="0.3">
      <c r="B3794" s="20" t="s">
        <v>112</v>
      </c>
      <c r="C3794" s="20" t="s">
        <v>113</v>
      </c>
      <c r="D3794" s="20" t="s">
        <v>114</v>
      </c>
      <c r="E3794" s="20" t="str">
        <f>CONCATENATE(LabelFileTable[[#This Row],[Label File ID]],".",LabelFileTable[[#This Row],[Language]],".label.txt")</f>
        <v>SJ.ja.label.txt</v>
      </c>
      <c r="F3794" s="21" t="s">
        <v>4738</v>
      </c>
      <c r="G3794" s="22"/>
      <c r="H3794" s="18"/>
      <c r="I3794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SJ03788=
;</v>
      </c>
      <c r="J3794" s="18"/>
      <c r="K3794" s="18"/>
      <c r="L3794" s="18"/>
      <c r="M3794" s="18"/>
    </row>
    <row r="3795" spans="2:13" outlineLevel="1" x14ac:dyDescent="0.3">
      <c r="B3795" s="20" t="s">
        <v>112</v>
      </c>
      <c r="C3795" s="20" t="s">
        <v>113</v>
      </c>
      <c r="D3795" s="20" t="s">
        <v>114</v>
      </c>
      <c r="E3795" s="20" t="str">
        <f>CONCATENATE(LabelFileTable[[#This Row],[Label File ID]],".",LabelFileTable[[#This Row],[Language]],".label.txt")</f>
        <v>SJ.ja.label.txt</v>
      </c>
      <c r="F3795" s="21" t="s">
        <v>4739</v>
      </c>
      <c r="G3795" s="22"/>
      <c r="H3795" s="18"/>
      <c r="I3795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SJ03789=
;</v>
      </c>
      <c r="J3795" s="18"/>
      <c r="K3795" s="18"/>
      <c r="L3795" s="18"/>
      <c r="M3795" s="18"/>
    </row>
    <row r="3796" spans="2:13" outlineLevel="1" x14ac:dyDescent="0.3">
      <c r="B3796" s="20" t="s">
        <v>112</v>
      </c>
      <c r="C3796" s="20" t="s">
        <v>113</v>
      </c>
      <c r="D3796" s="20" t="s">
        <v>114</v>
      </c>
      <c r="E3796" s="20" t="str">
        <f>CONCATENATE(LabelFileTable[[#This Row],[Label File ID]],".",LabelFileTable[[#This Row],[Language]],".label.txt")</f>
        <v>SJ.ja.label.txt</v>
      </c>
      <c r="F3796" s="21" t="s">
        <v>4740</v>
      </c>
      <c r="G3796" s="22"/>
      <c r="H3796" s="18"/>
      <c r="I3796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SJ03790=
;</v>
      </c>
      <c r="J3796" s="18"/>
      <c r="K3796" s="18"/>
      <c r="L3796" s="18"/>
      <c r="M3796" s="18"/>
    </row>
    <row r="3797" spans="2:13" outlineLevel="1" x14ac:dyDescent="0.3">
      <c r="B3797" s="20" t="s">
        <v>112</v>
      </c>
      <c r="C3797" s="20" t="s">
        <v>113</v>
      </c>
      <c r="D3797" s="20" t="s">
        <v>114</v>
      </c>
      <c r="E3797" s="20" t="str">
        <f>CONCATENATE(LabelFileTable[[#This Row],[Label File ID]],".",LabelFileTable[[#This Row],[Language]],".label.txt")</f>
        <v>SJ.ja.label.txt</v>
      </c>
      <c r="F3797" s="21" t="s">
        <v>4741</v>
      </c>
      <c r="G3797" s="22"/>
      <c r="H3797" s="18"/>
      <c r="I3797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SJ03791=
;</v>
      </c>
      <c r="J3797" s="18"/>
      <c r="K3797" s="18"/>
      <c r="L3797" s="18"/>
      <c r="M3797" s="18"/>
    </row>
    <row r="3798" spans="2:13" outlineLevel="1" x14ac:dyDescent="0.3">
      <c r="B3798" s="20" t="s">
        <v>112</v>
      </c>
      <c r="C3798" s="20" t="s">
        <v>113</v>
      </c>
      <c r="D3798" s="20" t="s">
        <v>114</v>
      </c>
      <c r="E3798" s="20" t="str">
        <f>CONCATENATE(LabelFileTable[[#This Row],[Label File ID]],".",LabelFileTable[[#This Row],[Language]],".label.txt")</f>
        <v>SJ.ja.label.txt</v>
      </c>
      <c r="F3798" s="21" t="s">
        <v>4742</v>
      </c>
      <c r="G3798" s="22"/>
      <c r="H3798" s="18"/>
      <c r="I3798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SJ03792=
;</v>
      </c>
      <c r="J3798" s="18"/>
      <c r="K3798" s="18"/>
      <c r="L3798" s="18"/>
      <c r="M3798" s="18"/>
    </row>
    <row r="3799" spans="2:13" outlineLevel="1" x14ac:dyDescent="0.3">
      <c r="B3799" s="20" t="s">
        <v>112</v>
      </c>
      <c r="C3799" s="20" t="s">
        <v>113</v>
      </c>
      <c r="D3799" s="20" t="s">
        <v>114</v>
      </c>
      <c r="E3799" s="20" t="str">
        <f>CONCATENATE(LabelFileTable[[#This Row],[Label File ID]],".",LabelFileTable[[#This Row],[Language]],".label.txt")</f>
        <v>SJ.ja.label.txt</v>
      </c>
      <c r="F3799" s="21" t="s">
        <v>4743</v>
      </c>
      <c r="G3799" s="22"/>
      <c r="H3799" s="18"/>
      <c r="I3799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SJ03793=
;</v>
      </c>
      <c r="J3799" s="18"/>
      <c r="K3799" s="18"/>
      <c r="L3799" s="18"/>
      <c r="M3799" s="18"/>
    </row>
    <row r="3800" spans="2:13" outlineLevel="1" x14ac:dyDescent="0.3">
      <c r="B3800" s="20" t="s">
        <v>112</v>
      </c>
      <c r="C3800" s="20" t="s">
        <v>113</v>
      </c>
      <c r="D3800" s="20" t="s">
        <v>114</v>
      </c>
      <c r="E3800" s="20" t="str">
        <f>CONCATENATE(LabelFileTable[[#This Row],[Label File ID]],".",LabelFileTable[[#This Row],[Language]],".label.txt")</f>
        <v>SJ.ja.label.txt</v>
      </c>
      <c r="F3800" s="21" t="s">
        <v>4744</v>
      </c>
      <c r="G3800" s="22"/>
      <c r="H3800" s="18"/>
      <c r="I3800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SJ03794=
;</v>
      </c>
      <c r="J3800" s="18"/>
      <c r="K3800" s="18"/>
      <c r="L3800" s="18"/>
      <c r="M3800" s="18"/>
    </row>
    <row r="3801" spans="2:13" outlineLevel="1" x14ac:dyDescent="0.3">
      <c r="B3801" s="20" t="s">
        <v>112</v>
      </c>
      <c r="C3801" s="20" t="s">
        <v>113</v>
      </c>
      <c r="D3801" s="20" t="s">
        <v>114</v>
      </c>
      <c r="E3801" s="20" t="str">
        <f>CONCATENATE(LabelFileTable[[#This Row],[Label File ID]],".",LabelFileTable[[#This Row],[Language]],".label.txt")</f>
        <v>SJ.ja.label.txt</v>
      </c>
      <c r="F3801" s="21" t="s">
        <v>4745</v>
      </c>
      <c r="G3801" s="22"/>
      <c r="H3801" s="18"/>
      <c r="I3801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SJ03795=
;</v>
      </c>
      <c r="J3801" s="18"/>
      <c r="K3801" s="18"/>
      <c r="L3801" s="18"/>
      <c r="M3801" s="18"/>
    </row>
    <row r="3802" spans="2:13" outlineLevel="1" x14ac:dyDescent="0.3">
      <c r="B3802" s="20" t="s">
        <v>112</v>
      </c>
      <c r="C3802" s="20" t="s">
        <v>113</v>
      </c>
      <c r="D3802" s="20" t="s">
        <v>114</v>
      </c>
      <c r="E3802" s="20" t="str">
        <f>CONCATENATE(LabelFileTable[[#This Row],[Label File ID]],".",LabelFileTable[[#This Row],[Language]],".label.txt")</f>
        <v>SJ.ja.label.txt</v>
      </c>
      <c r="F3802" s="21" t="s">
        <v>4746</v>
      </c>
      <c r="G3802" s="22"/>
      <c r="H3802" s="18"/>
      <c r="I3802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SJ03796=
;</v>
      </c>
      <c r="J3802" s="18"/>
      <c r="K3802" s="18"/>
      <c r="L3802" s="18"/>
      <c r="M3802" s="18"/>
    </row>
    <row r="3803" spans="2:13" outlineLevel="1" x14ac:dyDescent="0.3">
      <c r="B3803" s="20" t="s">
        <v>112</v>
      </c>
      <c r="C3803" s="20" t="s">
        <v>113</v>
      </c>
      <c r="D3803" s="20" t="s">
        <v>114</v>
      </c>
      <c r="E3803" s="20" t="str">
        <f>CONCATENATE(LabelFileTable[[#This Row],[Label File ID]],".",LabelFileTable[[#This Row],[Language]],".label.txt")</f>
        <v>SJ.ja.label.txt</v>
      </c>
      <c r="F3803" s="21" t="s">
        <v>4747</v>
      </c>
      <c r="G3803" s="22"/>
      <c r="H3803" s="18"/>
      <c r="I3803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SJ03797=
;</v>
      </c>
      <c r="J3803" s="18"/>
      <c r="K3803" s="18"/>
      <c r="L3803" s="18"/>
      <c r="M3803" s="18"/>
    </row>
    <row r="3804" spans="2:13" outlineLevel="1" x14ac:dyDescent="0.3">
      <c r="B3804" s="20" t="s">
        <v>112</v>
      </c>
      <c r="C3804" s="20" t="s">
        <v>113</v>
      </c>
      <c r="D3804" s="20" t="s">
        <v>114</v>
      </c>
      <c r="E3804" s="20" t="str">
        <f>CONCATENATE(LabelFileTable[[#This Row],[Label File ID]],".",LabelFileTable[[#This Row],[Language]],".label.txt")</f>
        <v>SJ.ja.label.txt</v>
      </c>
      <c r="F3804" s="21" t="s">
        <v>4748</v>
      </c>
      <c r="G3804" s="22"/>
      <c r="H3804" s="18"/>
      <c r="I3804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SJ03798=
;</v>
      </c>
      <c r="J3804" s="18"/>
      <c r="K3804" s="18"/>
      <c r="L3804" s="18"/>
      <c r="M3804" s="18"/>
    </row>
    <row r="3805" spans="2:13" outlineLevel="1" x14ac:dyDescent="0.3">
      <c r="B3805" s="20" t="s">
        <v>112</v>
      </c>
      <c r="C3805" s="20" t="s">
        <v>113</v>
      </c>
      <c r="D3805" s="20" t="s">
        <v>114</v>
      </c>
      <c r="E3805" s="20" t="str">
        <f>CONCATENATE(LabelFileTable[[#This Row],[Label File ID]],".",LabelFileTable[[#This Row],[Language]],".label.txt")</f>
        <v>SJ.ja.label.txt</v>
      </c>
      <c r="F3805" s="21" t="s">
        <v>4749</v>
      </c>
      <c r="G3805" s="22"/>
      <c r="H3805" s="18"/>
      <c r="I3805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SJ03799=
;</v>
      </c>
      <c r="J3805" s="18"/>
      <c r="K3805" s="18"/>
      <c r="L3805" s="18"/>
      <c r="M3805" s="18"/>
    </row>
    <row r="3806" spans="2:13" outlineLevel="1" x14ac:dyDescent="0.3">
      <c r="B3806" s="20" t="s">
        <v>112</v>
      </c>
      <c r="C3806" s="20" t="s">
        <v>113</v>
      </c>
      <c r="D3806" s="20" t="s">
        <v>114</v>
      </c>
      <c r="E3806" s="20" t="str">
        <f>CONCATENATE(LabelFileTable[[#This Row],[Label File ID]],".",LabelFileTable[[#This Row],[Language]],".label.txt")</f>
        <v>SJ.ja.label.txt</v>
      </c>
      <c r="F3806" s="21" t="s">
        <v>4750</v>
      </c>
      <c r="G3806" s="22"/>
      <c r="H3806" s="18"/>
      <c r="I3806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SJ03800=
;</v>
      </c>
      <c r="J3806" s="18"/>
      <c r="K3806" s="18"/>
      <c r="L3806" s="18"/>
      <c r="M3806" s="18"/>
    </row>
    <row r="3807" spans="2:13" outlineLevel="1" x14ac:dyDescent="0.3">
      <c r="B3807" s="20" t="s">
        <v>112</v>
      </c>
      <c r="C3807" s="20" t="s">
        <v>113</v>
      </c>
      <c r="D3807" s="20" t="s">
        <v>114</v>
      </c>
      <c r="E3807" s="20" t="str">
        <f>CONCATENATE(LabelFileTable[[#This Row],[Label File ID]],".",LabelFileTable[[#This Row],[Language]],".label.txt")</f>
        <v>SJ.ja.label.txt</v>
      </c>
      <c r="F3807" s="21" t="s">
        <v>4751</v>
      </c>
      <c r="G3807" s="22"/>
      <c r="H3807" s="18"/>
      <c r="I3807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SJ03801=
;</v>
      </c>
      <c r="J3807" s="18"/>
      <c r="K3807" s="18"/>
      <c r="L3807" s="18"/>
      <c r="M3807" s="18"/>
    </row>
    <row r="3808" spans="2:13" outlineLevel="1" x14ac:dyDescent="0.3">
      <c r="B3808" s="20" t="s">
        <v>112</v>
      </c>
      <c r="C3808" s="20" t="s">
        <v>113</v>
      </c>
      <c r="D3808" s="20" t="s">
        <v>114</v>
      </c>
      <c r="E3808" s="20" t="str">
        <f>CONCATENATE(LabelFileTable[[#This Row],[Label File ID]],".",LabelFileTable[[#This Row],[Language]],".label.txt")</f>
        <v>SJ.ja.label.txt</v>
      </c>
      <c r="F3808" s="21" t="s">
        <v>4752</v>
      </c>
      <c r="G3808" s="22"/>
      <c r="H3808" s="18"/>
      <c r="I3808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SJ03802=
;</v>
      </c>
      <c r="J3808" s="18"/>
      <c r="K3808" s="18"/>
      <c r="L3808" s="18"/>
      <c r="M3808" s="18"/>
    </row>
    <row r="3809" spans="2:13" outlineLevel="1" x14ac:dyDescent="0.3">
      <c r="B3809" s="20" t="s">
        <v>112</v>
      </c>
      <c r="C3809" s="20" t="s">
        <v>113</v>
      </c>
      <c r="D3809" s="20" t="s">
        <v>114</v>
      </c>
      <c r="E3809" s="20" t="str">
        <f>CONCATENATE(LabelFileTable[[#This Row],[Label File ID]],".",LabelFileTable[[#This Row],[Language]],".label.txt")</f>
        <v>SJ.ja.label.txt</v>
      </c>
      <c r="F3809" s="21" t="s">
        <v>4753</v>
      </c>
      <c r="G3809" s="22"/>
      <c r="H3809" s="18"/>
      <c r="I3809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SJ03803=
;</v>
      </c>
      <c r="J3809" s="18"/>
      <c r="K3809" s="18"/>
      <c r="L3809" s="18"/>
      <c r="M3809" s="18"/>
    </row>
    <row r="3810" spans="2:13" outlineLevel="1" x14ac:dyDescent="0.3">
      <c r="B3810" s="20" t="s">
        <v>112</v>
      </c>
      <c r="C3810" s="20" t="s">
        <v>113</v>
      </c>
      <c r="D3810" s="20" t="s">
        <v>114</v>
      </c>
      <c r="E3810" s="20" t="str">
        <f>CONCATENATE(LabelFileTable[[#This Row],[Label File ID]],".",LabelFileTable[[#This Row],[Language]],".label.txt")</f>
        <v>SJ.ja.label.txt</v>
      </c>
      <c r="F3810" s="21" t="s">
        <v>4754</v>
      </c>
      <c r="G3810" s="22"/>
      <c r="H3810" s="18"/>
      <c r="I3810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SJ03804=
;</v>
      </c>
      <c r="J3810" s="18"/>
      <c r="K3810" s="18"/>
      <c r="L3810" s="18"/>
      <c r="M3810" s="18"/>
    </row>
    <row r="3811" spans="2:13" outlineLevel="1" x14ac:dyDescent="0.3">
      <c r="B3811" s="20" t="s">
        <v>112</v>
      </c>
      <c r="C3811" s="20" t="s">
        <v>113</v>
      </c>
      <c r="D3811" s="20" t="s">
        <v>114</v>
      </c>
      <c r="E3811" s="20" t="str">
        <f>CONCATENATE(LabelFileTable[[#This Row],[Label File ID]],".",LabelFileTable[[#This Row],[Language]],".label.txt")</f>
        <v>SJ.ja.label.txt</v>
      </c>
      <c r="F3811" s="21" t="s">
        <v>4755</v>
      </c>
      <c r="G3811" s="22"/>
      <c r="H3811" s="18"/>
      <c r="I3811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SJ03805=
;</v>
      </c>
      <c r="J3811" s="18"/>
      <c r="K3811" s="18"/>
      <c r="L3811" s="18"/>
      <c r="M3811" s="18"/>
    </row>
    <row r="3812" spans="2:13" outlineLevel="1" x14ac:dyDescent="0.3">
      <c r="B3812" s="20" t="s">
        <v>112</v>
      </c>
      <c r="C3812" s="20" t="s">
        <v>113</v>
      </c>
      <c r="D3812" s="20" t="s">
        <v>114</v>
      </c>
      <c r="E3812" s="20" t="str">
        <f>CONCATENATE(LabelFileTable[[#This Row],[Label File ID]],".",LabelFileTable[[#This Row],[Language]],".label.txt")</f>
        <v>SJ.ja.label.txt</v>
      </c>
      <c r="F3812" s="21" t="s">
        <v>4756</v>
      </c>
      <c r="G3812" s="22"/>
      <c r="H3812" s="18"/>
      <c r="I3812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SJ03806=
;</v>
      </c>
      <c r="J3812" s="18"/>
      <c r="K3812" s="18"/>
      <c r="L3812" s="18"/>
      <c r="M3812" s="18"/>
    </row>
    <row r="3813" spans="2:13" outlineLevel="1" x14ac:dyDescent="0.3">
      <c r="B3813" s="20" t="s">
        <v>112</v>
      </c>
      <c r="C3813" s="20" t="s">
        <v>113</v>
      </c>
      <c r="D3813" s="20" t="s">
        <v>114</v>
      </c>
      <c r="E3813" s="20" t="str">
        <f>CONCATENATE(LabelFileTable[[#This Row],[Label File ID]],".",LabelFileTable[[#This Row],[Language]],".label.txt")</f>
        <v>SJ.ja.label.txt</v>
      </c>
      <c r="F3813" s="21" t="s">
        <v>4757</v>
      </c>
      <c r="G3813" s="22"/>
      <c r="H3813" s="18"/>
      <c r="I3813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SJ03807=
;</v>
      </c>
      <c r="J3813" s="18"/>
      <c r="K3813" s="18"/>
      <c r="L3813" s="18"/>
      <c r="M3813" s="18"/>
    </row>
    <row r="3814" spans="2:13" outlineLevel="1" x14ac:dyDescent="0.3">
      <c r="B3814" s="20" t="s">
        <v>112</v>
      </c>
      <c r="C3814" s="20" t="s">
        <v>113</v>
      </c>
      <c r="D3814" s="20" t="s">
        <v>114</v>
      </c>
      <c r="E3814" s="20" t="str">
        <f>CONCATENATE(LabelFileTable[[#This Row],[Label File ID]],".",LabelFileTable[[#This Row],[Language]],".label.txt")</f>
        <v>SJ.ja.label.txt</v>
      </c>
      <c r="F3814" s="21" t="s">
        <v>4758</v>
      </c>
      <c r="G3814" s="22"/>
      <c r="H3814" s="18"/>
      <c r="I3814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SJ03808=
;</v>
      </c>
      <c r="J3814" s="18"/>
      <c r="K3814" s="18"/>
      <c r="L3814" s="18"/>
      <c r="M3814" s="18"/>
    </row>
    <row r="3815" spans="2:13" outlineLevel="1" x14ac:dyDescent="0.3">
      <c r="B3815" s="20" t="s">
        <v>112</v>
      </c>
      <c r="C3815" s="20" t="s">
        <v>113</v>
      </c>
      <c r="D3815" s="20" t="s">
        <v>114</v>
      </c>
      <c r="E3815" s="20" t="str">
        <f>CONCATENATE(LabelFileTable[[#This Row],[Label File ID]],".",LabelFileTable[[#This Row],[Language]],".label.txt")</f>
        <v>SJ.ja.label.txt</v>
      </c>
      <c r="F3815" s="21" t="s">
        <v>4759</v>
      </c>
      <c r="G3815" s="22"/>
      <c r="H3815" s="18"/>
      <c r="I3815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SJ03809=
;</v>
      </c>
      <c r="J3815" s="18"/>
      <c r="K3815" s="18"/>
      <c r="L3815" s="18"/>
      <c r="M3815" s="18"/>
    </row>
    <row r="3816" spans="2:13" outlineLevel="1" x14ac:dyDescent="0.3">
      <c r="B3816" s="20" t="s">
        <v>112</v>
      </c>
      <c r="C3816" s="20" t="s">
        <v>113</v>
      </c>
      <c r="D3816" s="20" t="s">
        <v>114</v>
      </c>
      <c r="E3816" s="20" t="str">
        <f>CONCATENATE(LabelFileTable[[#This Row],[Label File ID]],".",LabelFileTable[[#This Row],[Language]],".label.txt")</f>
        <v>SJ.ja.label.txt</v>
      </c>
      <c r="F3816" s="21" t="s">
        <v>4760</v>
      </c>
      <c r="G3816" s="22"/>
      <c r="H3816" s="18"/>
      <c r="I3816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SJ03810=
;</v>
      </c>
      <c r="J3816" s="18"/>
      <c r="K3816" s="18"/>
      <c r="L3816" s="18"/>
      <c r="M3816" s="18"/>
    </row>
    <row r="3817" spans="2:13" outlineLevel="1" x14ac:dyDescent="0.3">
      <c r="B3817" s="20" t="s">
        <v>112</v>
      </c>
      <c r="C3817" s="20" t="s">
        <v>113</v>
      </c>
      <c r="D3817" s="20" t="s">
        <v>114</v>
      </c>
      <c r="E3817" s="20" t="str">
        <f>CONCATENATE(LabelFileTable[[#This Row],[Label File ID]],".",LabelFileTable[[#This Row],[Language]],".label.txt")</f>
        <v>SJ.ja.label.txt</v>
      </c>
      <c r="F3817" s="21" t="s">
        <v>4761</v>
      </c>
      <c r="G3817" s="22"/>
      <c r="H3817" s="18"/>
      <c r="I3817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SJ03811=
;</v>
      </c>
      <c r="J3817" s="18"/>
      <c r="K3817" s="18"/>
      <c r="L3817" s="18"/>
      <c r="M3817" s="18"/>
    </row>
    <row r="3818" spans="2:13" outlineLevel="1" x14ac:dyDescent="0.3">
      <c r="B3818" s="20" t="s">
        <v>112</v>
      </c>
      <c r="C3818" s="20" t="s">
        <v>113</v>
      </c>
      <c r="D3818" s="20" t="s">
        <v>114</v>
      </c>
      <c r="E3818" s="20" t="str">
        <f>CONCATENATE(LabelFileTable[[#This Row],[Label File ID]],".",LabelFileTable[[#This Row],[Language]],".label.txt")</f>
        <v>SJ.ja.label.txt</v>
      </c>
      <c r="F3818" s="21" t="s">
        <v>4762</v>
      </c>
      <c r="G3818" s="22"/>
      <c r="H3818" s="18"/>
      <c r="I3818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SJ03812=
;</v>
      </c>
      <c r="J3818" s="18"/>
      <c r="K3818" s="18"/>
      <c r="L3818" s="18"/>
      <c r="M3818" s="18"/>
    </row>
    <row r="3819" spans="2:13" outlineLevel="1" x14ac:dyDescent="0.3">
      <c r="B3819" s="20" t="s">
        <v>112</v>
      </c>
      <c r="C3819" s="20" t="s">
        <v>113</v>
      </c>
      <c r="D3819" s="20" t="s">
        <v>114</v>
      </c>
      <c r="E3819" s="20" t="str">
        <f>CONCATENATE(LabelFileTable[[#This Row],[Label File ID]],".",LabelFileTable[[#This Row],[Language]],".label.txt")</f>
        <v>SJ.ja.label.txt</v>
      </c>
      <c r="F3819" s="21" t="s">
        <v>4763</v>
      </c>
      <c r="G3819" s="22"/>
      <c r="H3819" s="18"/>
      <c r="I3819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SJ03813=
;</v>
      </c>
      <c r="J3819" s="18"/>
      <c r="K3819" s="18"/>
      <c r="L3819" s="18"/>
      <c r="M3819" s="18"/>
    </row>
    <row r="3820" spans="2:13" outlineLevel="1" x14ac:dyDescent="0.3">
      <c r="B3820" s="20" t="s">
        <v>112</v>
      </c>
      <c r="C3820" s="20" t="s">
        <v>113</v>
      </c>
      <c r="D3820" s="20" t="s">
        <v>114</v>
      </c>
      <c r="E3820" s="20" t="str">
        <f>CONCATENATE(LabelFileTable[[#This Row],[Label File ID]],".",LabelFileTable[[#This Row],[Language]],".label.txt")</f>
        <v>SJ.ja.label.txt</v>
      </c>
      <c r="F3820" s="21" t="s">
        <v>4764</v>
      </c>
      <c r="G3820" s="22"/>
      <c r="H3820" s="18"/>
      <c r="I3820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SJ03814=
;</v>
      </c>
      <c r="J3820" s="18"/>
      <c r="K3820" s="18"/>
      <c r="L3820" s="18"/>
      <c r="M3820" s="18"/>
    </row>
    <row r="3821" spans="2:13" outlineLevel="1" x14ac:dyDescent="0.3">
      <c r="B3821" s="20" t="s">
        <v>112</v>
      </c>
      <c r="C3821" s="20" t="s">
        <v>113</v>
      </c>
      <c r="D3821" s="20" t="s">
        <v>114</v>
      </c>
      <c r="E3821" s="20" t="str">
        <f>CONCATENATE(LabelFileTable[[#This Row],[Label File ID]],".",LabelFileTable[[#This Row],[Language]],".label.txt")</f>
        <v>SJ.ja.label.txt</v>
      </c>
      <c r="F3821" s="21" t="s">
        <v>4765</v>
      </c>
      <c r="G3821" s="22"/>
      <c r="H3821" s="18"/>
      <c r="I3821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SJ03815=
;</v>
      </c>
      <c r="J3821" s="18"/>
      <c r="K3821" s="18"/>
      <c r="L3821" s="18"/>
      <c r="M3821" s="18"/>
    </row>
    <row r="3822" spans="2:13" outlineLevel="1" x14ac:dyDescent="0.3">
      <c r="B3822" s="20" t="s">
        <v>112</v>
      </c>
      <c r="C3822" s="20" t="s">
        <v>113</v>
      </c>
      <c r="D3822" s="20" t="s">
        <v>114</v>
      </c>
      <c r="E3822" s="20" t="str">
        <f>CONCATENATE(LabelFileTable[[#This Row],[Label File ID]],".",LabelFileTable[[#This Row],[Language]],".label.txt")</f>
        <v>SJ.ja.label.txt</v>
      </c>
      <c r="F3822" s="21" t="s">
        <v>4766</v>
      </c>
      <c r="G3822" s="22"/>
      <c r="H3822" s="18"/>
      <c r="I3822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SJ03816=
;</v>
      </c>
      <c r="J3822" s="18"/>
      <c r="K3822" s="18"/>
      <c r="L3822" s="18"/>
      <c r="M3822" s="18"/>
    </row>
    <row r="3823" spans="2:13" outlineLevel="1" x14ac:dyDescent="0.3">
      <c r="B3823" s="20" t="s">
        <v>112</v>
      </c>
      <c r="C3823" s="20" t="s">
        <v>113</v>
      </c>
      <c r="D3823" s="20" t="s">
        <v>114</v>
      </c>
      <c r="E3823" s="20" t="str">
        <f>CONCATENATE(LabelFileTable[[#This Row],[Label File ID]],".",LabelFileTable[[#This Row],[Language]],".label.txt")</f>
        <v>SJ.ja.label.txt</v>
      </c>
      <c r="F3823" s="21" t="s">
        <v>4767</v>
      </c>
      <c r="G3823" s="22"/>
      <c r="H3823" s="18"/>
      <c r="I3823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SJ03817=
;</v>
      </c>
      <c r="J3823" s="18"/>
      <c r="K3823" s="18"/>
      <c r="L3823" s="18"/>
      <c r="M3823" s="18"/>
    </row>
    <row r="3824" spans="2:13" outlineLevel="1" x14ac:dyDescent="0.3">
      <c r="B3824" s="20" t="s">
        <v>112</v>
      </c>
      <c r="C3824" s="20" t="s">
        <v>113</v>
      </c>
      <c r="D3824" s="20" t="s">
        <v>114</v>
      </c>
      <c r="E3824" s="20" t="str">
        <f>CONCATENATE(LabelFileTable[[#This Row],[Label File ID]],".",LabelFileTable[[#This Row],[Language]],".label.txt")</f>
        <v>SJ.ja.label.txt</v>
      </c>
      <c r="F3824" s="21" t="s">
        <v>4768</v>
      </c>
      <c r="G3824" s="22"/>
      <c r="H3824" s="18"/>
      <c r="I3824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SJ03818=
;</v>
      </c>
      <c r="J3824" s="18"/>
      <c r="K3824" s="18"/>
      <c r="L3824" s="18"/>
      <c r="M3824" s="18"/>
    </row>
    <row r="3825" spans="2:13" outlineLevel="1" x14ac:dyDescent="0.3">
      <c r="B3825" s="20" t="s">
        <v>112</v>
      </c>
      <c r="C3825" s="20" t="s">
        <v>113</v>
      </c>
      <c r="D3825" s="20" t="s">
        <v>114</v>
      </c>
      <c r="E3825" s="20" t="str">
        <f>CONCATENATE(LabelFileTable[[#This Row],[Label File ID]],".",LabelFileTable[[#This Row],[Language]],".label.txt")</f>
        <v>SJ.ja.label.txt</v>
      </c>
      <c r="F3825" s="21" t="s">
        <v>4769</v>
      </c>
      <c r="G3825" s="22"/>
      <c r="H3825" s="18"/>
      <c r="I3825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SJ03819=
;</v>
      </c>
      <c r="J3825" s="18"/>
      <c r="K3825" s="18"/>
      <c r="L3825" s="18"/>
      <c r="M3825" s="18"/>
    </row>
    <row r="3826" spans="2:13" outlineLevel="1" x14ac:dyDescent="0.3">
      <c r="B3826" s="20" t="s">
        <v>112</v>
      </c>
      <c r="C3826" s="20" t="s">
        <v>113</v>
      </c>
      <c r="D3826" s="20" t="s">
        <v>114</v>
      </c>
      <c r="E3826" s="20" t="str">
        <f>CONCATENATE(LabelFileTable[[#This Row],[Label File ID]],".",LabelFileTable[[#This Row],[Language]],".label.txt")</f>
        <v>SJ.ja.label.txt</v>
      </c>
      <c r="F3826" s="21" t="s">
        <v>4770</v>
      </c>
      <c r="G3826" s="22"/>
      <c r="H3826" s="18"/>
      <c r="I3826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SJ03820=
;</v>
      </c>
      <c r="J3826" s="18"/>
      <c r="K3826" s="18"/>
      <c r="L3826" s="18"/>
      <c r="M3826" s="18"/>
    </row>
    <row r="3827" spans="2:13" outlineLevel="1" x14ac:dyDescent="0.3">
      <c r="B3827" s="20" t="s">
        <v>112</v>
      </c>
      <c r="C3827" s="20" t="s">
        <v>113</v>
      </c>
      <c r="D3827" s="20" t="s">
        <v>114</v>
      </c>
      <c r="E3827" s="20" t="str">
        <f>CONCATENATE(LabelFileTable[[#This Row],[Label File ID]],".",LabelFileTable[[#This Row],[Language]],".label.txt")</f>
        <v>SJ.ja.label.txt</v>
      </c>
      <c r="F3827" s="21" t="s">
        <v>4771</v>
      </c>
      <c r="G3827" s="22"/>
      <c r="H3827" s="18"/>
      <c r="I3827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SJ03821=
;</v>
      </c>
      <c r="J3827" s="18"/>
      <c r="K3827" s="18"/>
      <c r="L3827" s="18"/>
      <c r="M3827" s="18"/>
    </row>
    <row r="3828" spans="2:13" outlineLevel="1" x14ac:dyDescent="0.3">
      <c r="B3828" s="20" t="s">
        <v>112</v>
      </c>
      <c r="C3828" s="20" t="s">
        <v>113</v>
      </c>
      <c r="D3828" s="20" t="s">
        <v>114</v>
      </c>
      <c r="E3828" s="20" t="str">
        <f>CONCATENATE(LabelFileTable[[#This Row],[Label File ID]],".",LabelFileTable[[#This Row],[Language]],".label.txt")</f>
        <v>SJ.ja.label.txt</v>
      </c>
      <c r="F3828" s="21" t="s">
        <v>4772</v>
      </c>
      <c r="G3828" s="22"/>
      <c r="H3828" s="18"/>
      <c r="I3828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SJ03822=
;</v>
      </c>
      <c r="J3828" s="18"/>
      <c r="K3828" s="18"/>
      <c r="L3828" s="18"/>
      <c r="M3828" s="18"/>
    </row>
    <row r="3829" spans="2:13" outlineLevel="1" x14ac:dyDescent="0.3">
      <c r="B3829" s="20" t="s">
        <v>112</v>
      </c>
      <c r="C3829" s="20" t="s">
        <v>113</v>
      </c>
      <c r="D3829" s="20" t="s">
        <v>114</v>
      </c>
      <c r="E3829" s="20" t="str">
        <f>CONCATENATE(LabelFileTable[[#This Row],[Label File ID]],".",LabelFileTable[[#This Row],[Language]],".label.txt")</f>
        <v>SJ.ja.label.txt</v>
      </c>
      <c r="F3829" s="21" t="s">
        <v>4773</v>
      </c>
      <c r="G3829" s="22"/>
      <c r="H3829" s="18"/>
      <c r="I3829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SJ03823=
;</v>
      </c>
      <c r="J3829" s="18"/>
      <c r="K3829" s="18"/>
      <c r="L3829" s="18"/>
      <c r="M3829" s="18"/>
    </row>
    <row r="3830" spans="2:13" outlineLevel="1" x14ac:dyDescent="0.3">
      <c r="B3830" s="20" t="s">
        <v>112</v>
      </c>
      <c r="C3830" s="20" t="s">
        <v>113</v>
      </c>
      <c r="D3830" s="20" t="s">
        <v>114</v>
      </c>
      <c r="E3830" s="20" t="str">
        <f>CONCATENATE(LabelFileTable[[#This Row],[Label File ID]],".",LabelFileTable[[#This Row],[Language]],".label.txt")</f>
        <v>SJ.ja.label.txt</v>
      </c>
      <c r="F3830" s="21" t="s">
        <v>4774</v>
      </c>
      <c r="G3830" s="22"/>
      <c r="H3830" s="18"/>
      <c r="I3830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SJ03824=
;</v>
      </c>
      <c r="J3830" s="18"/>
      <c r="K3830" s="18"/>
      <c r="L3830" s="18"/>
      <c r="M3830" s="18"/>
    </row>
    <row r="3831" spans="2:13" outlineLevel="1" x14ac:dyDescent="0.3">
      <c r="B3831" s="20" t="s">
        <v>112</v>
      </c>
      <c r="C3831" s="20" t="s">
        <v>113</v>
      </c>
      <c r="D3831" s="20" t="s">
        <v>114</v>
      </c>
      <c r="E3831" s="20" t="str">
        <f>CONCATENATE(LabelFileTable[[#This Row],[Label File ID]],".",LabelFileTable[[#This Row],[Language]],".label.txt")</f>
        <v>SJ.ja.label.txt</v>
      </c>
      <c r="F3831" s="21" t="s">
        <v>4775</v>
      </c>
      <c r="G3831" s="22"/>
      <c r="H3831" s="18"/>
      <c r="I3831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SJ03825=
;</v>
      </c>
      <c r="J3831" s="18"/>
      <c r="K3831" s="18"/>
      <c r="L3831" s="18"/>
      <c r="M3831" s="18"/>
    </row>
    <row r="3832" spans="2:13" outlineLevel="1" x14ac:dyDescent="0.3">
      <c r="B3832" s="20" t="s">
        <v>112</v>
      </c>
      <c r="C3832" s="20" t="s">
        <v>113</v>
      </c>
      <c r="D3832" s="20" t="s">
        <v>114</v>
      </c>
      <c r="E3832" s="20" t="str">
        <f>CONCATENATE(LabelFileTable[[#This Row],[Label File ID]],".",LabelFileTable[[#This Row],[Language]],".label.txt")</f>
        <v>SJ.ja.label.txt</v>
      </c>
      <c r="F3832" s="21" t="s">
        <v>4776</v>
      </c>
      <c r="G3832" s="22"/>
      <c r="H3832" s="18"/>
      <c r="I3832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SJ03826=
;</v>
      </c>
      <c r="J3832" s="18"/>
      <c r="K3832" s="18"/>
      <c r="L3832" s="18"/>
      <c r="M3832" s="18"/>
    </row>
    <row r="3833" spans="2:13" outlineLevel="1" x14ac:dyDescent="0.3">
      <c r="B3833" s="20" t="s">
        <v>112</v>
      </c>
      <c r="C3833" s="20" t="s">
        <v>113</v>
      </c>
      <c r="D3833" s="20" t="s">
        <v>114</v>
      </c>
      <c r="E3833" s="20" t="str">
        <f>CONCATENATE(LabelFileTable[[#This Row],[Label File ID]],".",LabelFileTable[[#This Row],[Language]],".label.txt")</f>
        <v>SJ.ja.label.txt</v>
      </c>
      <c r="F3833" s="21" t="s">
        <v>4777</v>
      </c>
      <c r="G3833" s="22"/>
      <c r="H3833" s="18"/>
      <c r="I3833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SJ03827=
;</v>
      </c>
      <c r="J3833" s="18"/>
      <c r="K3833" s="18"/>
      <c r="L3833" s="18"/>
      <c r="M3833" s="18"/>
    </row>
    <row r="3834" spans="2:13" outlineLevel="1" x14ac:dyDescent="0.3">
      <c r="B3834" s="20" t="s">
        <v>112</v>
      </c>
      <c r="C3834" s="20" t="s">
        <v>113</v>
      </c>
      <c r="D3834" s="20" t="s">
        <v>114</v>
      </c>
      <c r="E3834" s="20" t="str">
        <f>CONCATENATE(LabelFileTable[[#This Row],[Label File ID]],".",LabelFileTable[[#This Row],[Language]],".label.txt")</f>
        <v>SJ.ja.label.txt</v>
      </c>
      <c r="F3834" s="21" t="s">
        <v>4778</v>
      </c>
      <c r="G3834" s="22"/>
      <c r="H3834" s="18"/>
      <c r="I3834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SJ03828=
;</v>
      </c>
      <c r="J3834" s="18"/>
      <c r="K3834" s="18"/>
      <c r="L3834" s="18"/>
      <c r="M3834" s="18"/>
    </row>
    <row r="3835" spans="2:13" outlineLevel="1" x14ac:dyDescent="0.3">
      <c r="B3835" s="20" t="s">
        <v>112</v>
      </c>
      <c r="C3835" s="20" t="s">
        <v>113</v>
      </c>
      <c r="D3835" s="20" t="s">
        <v>114</v>
      </c>
      <c r="E3835" s="20" t="str">
        <f>CONCATENATE(LabelFileTable[[#This Row],[Label File ID]],".",LabelFileTable[[#This Row],[Language]],".label.txt")</f>
        <v>SJ.ja.label.txt</v>
      </c>
      <c r="F3835" s="21" t="s">
        <v>4779</v>
      </c>
      <c r="G3835" s="22"/>
      <c r="H3835" s="18"/>
      <c r="I3835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SJ03829=
;</v>
      </c>
      <c r="J3835" s="18"/>
      <c r="K3835" s="18"/>
      <c r="L3835" s="18"/>
      <c r="M3835" s="18"/>
    </row>
    <row r="3836" spans="2:13" outlineLevel="1" x14ac:dyDescent="0.3">
      <c r="B3836" s="20" t="s">
        <v>112</v>
      </c>
      <c r="C3836" s="20" t="s">
        <v>113</v>
      </c>
      <c r="D3836" s="20" t="s">
        <v>114</v>
      </c>
      <c r="E3836" s="20" t="str">
        <f>CONCATENATE(LabelFileTable[[#This Row],[Label File ID]],".",LabelFileTable[[#This Row],[Language]],".label.txt")</f>
        <v>SJ.ja.label.txt</v>
      </c>
      <c r="F3836" s="21" t="s">
        <v>4780</v>
      </c>
      <c r="G3836" s="22"/>
      <c r="H3836" s="18"/>
      <c r="I3836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SJ03830=
;</v>
      </c>
      <c r="J3836" s="18"/>
      <c r="K3836" s="18"/>
      <c r="L3836" s="18"/>
      <c r="M3836" s="18"/>
    </row>
    <row r="3837" spans="2:13" outlineLevel="1" x14ac:dyDescent="0.3">
      <c r="B3837" s="20" t="s">
        <v>112</v>
      </c>
      <c r="C3837" s="20" t="s">
        <v>113</v>
      </c>
      <c r="D3837" s="20" t="s">
        <v>114</v>
      </c>
      <c r="E3837" s="20" t="str">
        <f>CONCATENATE(LabelFileTable[[#This Row],[Label File ID]],".",LabelFileTable[[#This Row],[Language]],".label.txt")</f>
        <v>SJ.ja.label.txt</v>
      </c>
      <c r="F3837" s="21" t="s">
        <v>4781</v>
      </c>
      <c r="G3837" s="22"/>
      <c r="H3837" s="18"/>
      <c r="I3837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SJ03831=
;</v>
      </c>
      <c r="J3837" s="18"/>
      <c r="K3837" s="18"/>
      <c r="L3837" s="18"/>
      <c r="M3837" s="18"/>
    </row>
    <row r="3838" spans="2:13" outlineLevel="1" x14ac:dyDescent="0.3">
      <c r="B3838" s="20" t="s">
        <v>112</v>
      </c>
      <c r="C3838" s="20" t="s">
        <v>113</v>
      </c>
      <c r="D3838" s="20" t="s">
        <v>114</v>
      </c>
      <c r="E3838" s="20" t="str">
        <f>CONCATENATE(LabelFileTable[[#This Row],[Label File ID]],".",LabelFileTable[[#This Row],[Language]],".label.txt")</f>
        <v>SJ.ja.label.txt</v>
      </c>
      <c r="F3838" s="21" t="s">
        <v>4782</v>
      </c>
      <c r="G3838" s="22"/>
      <c r="H3838" s="18"/>
      <c r="I3838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SJ03832=
;</v>
      </c>
      <c r="J3838" s="18"/>
      <c r="K3838" s="18"/>
      <c r="L3838" s="18"/>
      <c r="M3838" s="18"/>
    </row>
    <row r="3839" spans="2:13" outlineLevel="1" x14ac:dyDescent="0.3">
      <c r="B3839" s="20" t="s">
        <v>112</v>
      </c>
      <c r="C3839" s="20" t="s">
        <v>113</v>
      </c>
      <c r="D3839" s="20" t="s">
        <v>114</v>
      </c>
      <c r="E3839" s="20" t="str">
        <f>CONCATENATE(LabelFileTable[[#This Row],[Label File ID]],".",LabelFileTable[[#This Row],[Language]],".label.txt")</f>
        <v>SJ.ja.label.txt</v>
      </c>
      <c r="F3839" s="21" t="s">
        <v>4783</v>
      </c>
      <c r="G3839" s="22"/>
      <c r="H3839" s="18"/>
      <c r="I3839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SJ03833=
;</v>
      </c>
      <c r="J3839" s="18"/>
      <c r="K3839" s="18"/>
      <c r="L3839" s="18"/>
      <c r="M3839" s="18"/>
    </row>
    <row r="3840" spans="2:13" outlineLevel="1" x14ac:dyDescent="0.3">
      <c r="B3840" s="20" t="s">
        <v>112</v>
      </c>
      <c r="C3840" s="20" t="s">
        <v>113</v>
      </c>
      <c r="D3840" s="20" t="s">
        <v>114</v>
      </c>
      <c r="E3840" s="20" t="str">
        <f>CONCATENATE(LabelFileTable[[#This Row],[Label File ID]],".",LabelFileTable[[#This Row],[Language]],".label.txt")</f>
        <v>SJ.ja.label.txt</v>
      </c>
      <c r="F3840" s="21" t="s">
        <v>4784</v>
      </c>
      <c r="G3840" s="22"/>
      <c r="H3840" s="18"/>
      <c r="I3840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SJ03834=
;</v>
      </c>
      <c r="J3840" s="18"/>
      <c r="K3840" s="18"/>
      <c r="L3840" s="18"/>
      <c r="M3840" s="18"/>
    </row>
    <row r="3841" spans="2:13" outlineLevel="1" x14ac:dyDescent="0.3">
      <c r="B3841" s="20" t="s">
        <v>112</v>
      </c>
      <c r="C3841" s="20" t="s">
        <v>113</v>
      </c>
      <c r="D3841" s="20" t="s">
        <v>114</v>
      </c>
      <c r="E3841" s="20" t="str">
        <f>CONCATENATE(LabelFileTable[[#This Row],[Label File ID]],".",LabelFileTable[[#This Row],[Language]],".label.txt")</f>
        <v>SJ.ja.label.txt</v>
      </c>
      <c r="F3841" s="21" t="s">
        <v>4785</v>
      </c>
      <c r="G3841" s="22"/>
      <c r="H3841" s="18"/>
      <c r="I3841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SJ03835=
;</v>
      </c>
      <c r="J3841" s="18"/>
      <c r="K3841" s="18"/>
      <c r="L3841" s="18"/>
      <c r="M3841" s="18"/>
    </row>
    <row r="3842" spans="2:13" outlineLevel="1" x14ac:dyDescent="0.3">
      <c r="B3842" s="20" t="s">
        <v>112</v>
      </c>
      <c r="C3842" s="20" t="s">
        <v>113</v>
      </c>
      <c r="D3842" s="20" t="s">
        <v>114</v>
      </c>
      <c r="E3842" s="20" t="str">
        <f>CONCATENATE(LabelFileTable[[#This Row],[Label File ID]],".",LabelFileTable[[#This Row],[Language]],".label.txt")</f>
        <v>SJ.ja.label.txt</v>
      </c>
      <c r="F3842" s="21" t="s">
        <v>4786</v>
      </c>
      <c r="G3842" s="22"/>
      <c r="H3842" s="18"/>
      <c r="I3842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SJ03836=
;</v>
      </c>
      <c r="J3842" s="18"/>
      <c r="K3842" s="18"/>
      <c r="L3842" s="18"/>
      <c r="M3842" s="18"/>
    </row>
    <row r="3843" spans="2:13" outlineLevel="1" x14ac:dyDescent="0.3">
      <c r="B3843" s="20" t="s">
        <v>112</v>
      </c>
      <c r="C3843" s="20" t="s">
        <v>113</v>
      </c>
      <c r="D3843" s="20" t="s">
        <v>114</v>
      </c>
      <c r="E3843" s="20" t="str">
        <f>CONCATENATE(LabelFileTable[[#This Row],[Label File ID]],".",LabelFileTable[[#This Row],[Language]],".label.txt")</f>
        <v>SJ.ja.label.txt</v>
      </c>
      <c r="F3843" s="21" t="s">
        <v>4787</v>
      </c>
      <c r="G3843" s="22"/>
      <c r="H3843" s="18"/>
      <c r="I3843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SJ03837=
;</v>
      </c>
      <c r="J3843" s="18"/>
      <c r="K3843" s="18"/>
      <c r="L3843" s="18"/>
      <c r="M3843" s="18"/>
    </row>
    <row r="3844" spans="2:13" outlineLevel="1" x14ac:dyDescent="0.3">
      <c r="B3844" s="20" t="s">
        <v>112</v>
      </c>
      <c r="C3844" s="20" t="s">
        <v>113</v>
      </c>
      <c r="D3844" s="20" t="s">
        <v>114</v>
      </c>
      <c r="E3844" s="20" t="str">
        <f>CONCATENATE(LabelFileTable[[#This Row],[Label File ID]],".",LabelFileTable[[#This Row],[Language]],".label.txt")</f>
        <v>SJ.ja.label.txt</v>
      </c>
      <c r="F3844" s="21" t="s">
        <v>4788</v>
      </c>
      <c r="G3844" s="22"/>
      <c r="H3844" s="18"/>
      <c r="I3844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SJ03838=
;</v>
      </c>
      <c r="J3844" s="18"/>
      <c r="K3844" s="18"/>
      <c r="L3844" s="18"/>
      <c r="M3844" s="18"/>
    </row>
    <row r="3845" spans="2:13" outlineLevel="1" x14ac:dyDescent="0.3">
      <c r="B3845" s="20" t="s">
        <v>112</v>
      </c>
      <c r="C3845" s="20" t="s">
        <v>113</v>
      </c>
      <c r="D3845" s="20" t="s">
        <v>114</v>
      </c>
      <c r="E3845" s="20" t="str">
        <f>CONCATENATE(LabelFileTable[[#This Row],[Label File ID]],".",LabelFileTable[[#This Row],[Language]],".label.txt")</f>
        <v>SJ.ja.label.txt</v>
      </c>
      <c r="F3845" s="21" t="s">
        <v>4789</v>
      </c>
      <c r="G3845" s="22"/>
      <c r="H3845" s="18"/>
      <c r="I3845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SJ03839=
;</v>
      </c>
      <c r="J3845" s="18"/>
      <c r="K3845" s="18"/>
      <c r="L3845" s="18"/>
      <c r="M3845" s="18"/>
    </row>
    <row r="3846" spans="2:13" outlineLevel="1" x14ac:dyDescent="0.3">
      <c r="B3846" s="20" t="s">
        <v>112</v>
      </c>
      <c r="C3846" s="20" t="s">
        <v>113</v>
      </c>
      <c r="D3846" s="20" t="s">
        <v>114</v>
      </c>
      <c r="E3846" s="20" t="str">
        <f>CONCATENATE(LabelFileTable[[#This Row],[Label File ID]],".",LabelFileTable[[#This Row],[Language]],".label.txt")</f>
        <v>SJ.ja.label.txt</v>
      </c>
      <c r="F3846" s="21" t="s">
        <v>4790</v>
      </c>
      <c r="G3846" s="22"/>
      <c r="H3846" s="18"/>
      <c r="I3846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SJ03840=
;</v>
      </c>
      <c r="J3846" s="18"/>
      <c r="K3846" s="18"/>
      <c r="L3846" s="18"/>
      <c r="M3846" s="18"/>
    </row>
    <row r="3847" spans="2:13" outlineLevel="1" x14ac:dyDescent="0.3">
      <c r="B3847" s="20" t="s">
        <v>112</v>
      </c>
      <c r="C3847" s="20" t="s">
        <v>113</v>
      </c>
      <c r="D3847" s="20" t="s">
        <v>114</v>
      </c>
      <c r="E3847" s="20" t="str">
        <f>CONCATENATE(LabelFileTable[[#This Row],[Label File ID]],".",LabelFileTable[[#This Row],[Language]],".label.txt")</f>
        <v>SJ.ja.label.txt</v>
      </c>
      <c r="F3847" s="21" t="s">
        <v>4791</v>
      </c>
      <c r="G3847" s="22"/>
      <c r="H3847" s="18"/>
      <c r="I3847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SJ03841=
;</v>
      </c>
      <c r="J3847" s="18"/>
      <c r="K3847" s="18"/>
      <c r="L3847" s="18"/>
      <c r="M3847" s="18"/>
    </row>
    <row r="3848" spans="2:13" outlineLevel="1" x14ac:dyDescent="0.3">
      <c r="B3848" s="20" t="s">
        <v>112</v>
      </c>
      <c r="C3848" s="20" t="s">
        <v>113</v>
      </c>
      <c r="D3848" s="20" t="s">
        <v>114</v>
      </c>
      <c r="E3848" s="20" t="str">
        <f>CONCATENATE(LabelFileTable[[#This Row],[Label File ID]],".",LabelFileTable[[#This Row],[Language]],".label.txt")</f>
        <v>SJ.ja.label.txt</v>
      </c>
      <c r="F3848" s="21" t="s">
        <v>4792</v>
      </c>
      <c r="G3848" s="22"/>
      <c r="H3848" s="18"/>
      <c r="I3848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SJ03842=
;</v>
      </c>
      <c r="J3848" s="18"/>
      <c r="K3848" s="18"/>
      <c r="L3848" s="18"/>
      <c r="M3848" s="18"/>
    </row>
    <row r="3849" spans="2:13" outlineLevel="1" x14ac:dyDescent="0.3">
      <c r="B3849" s="20" t="s">
        <v>112</v>
      </c>
      <c r="C3849" s="20" t="s">
        <v>113</v>
      </c>
      <c r="D3849" s="20" t="s">
        <v>114</v>
      </c>
      <c r="E3849" s="20" t="str">
        <f>CONCATENATE(LabelFileTable[[#This Row],[Label File ID]],".",LabelFileTable[[#This Row],[Language]],".label.txt")</f>
        <v>SJ.ja.label.txt</v>
      </c>
      <c r="F3849" s="21" t="s">
        <v>4793</v>
      </c>
      <c r="G3849" s="22"/>
      <c r="H3849" s="18"/>
      <c r="I3849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SJ03843=
;</v>
      </c>
      <c r="J3849" s="18"/>
      <c r="K3849" s="18"/>
      <c r="L3849" s="18"/>
      <c r="M3849" s="18"/>
    </row>
    <row r="3850" spans="2:13" outlineLevel="1" x14ac:dyDescent="0.3">
      <c r="B3850" s="20" t="s">
        <v>112</v>
      </c>
      <c r="C3850" s="20" t="s">
        <v>113</v>
      </c>
      <c r="D3850" s="20" t="s">
        <v>114</v>
      </c>
      <c r="E3850" s="20" t="str">
        <f>CONCATENATE(LabelFileTable[[#This Row],[Label File ID]],".",LabelFileTable[[#This Row],[Language]],".label.txt")</f>
        <v>SJ.ja.label.txt</v>
      </c>
      <c r="F3850" s="21" t="s">
        <v>4794</v>
      </c>
      <c r="G3850" s="22"/>
      <c r="H3850" s="18"/>
      <c r="I3850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SJ03844=
;</v>
      </c>
      <c r="J3850" s="18"/>
      <c r="K3850" s="18"/>
      <c r="L3850" s="18"/>
      <c r="M3850" s="18"/>
    </row>
    <row r="3851" spans="2:13" outlineLevel="1" x14ac:dyDescent="0.3">
      <c r="B3851" s="20" t="s">
        <v>112</v>
      </c>
      <c r="C3851" s="20" t="s">
        <v>113</v>
      </c>
      <c r="D3851" s="20" t="s">
        <v>114</v>
      </c>
      <c r="E3851" s="20" t="str">
        <f>CONCATENATE(LabelFileTable[[#This Row],[Label File ID]],".",LabelFileTable[[#This Row],[Language]],".label.txt")</f>
        <v>SJ.ja.label.txt</v>
      </c>
      <c r="F3851" s="21" t="s">
        <v>4795</v>
      </c>
      <c r="G3851" s="22"/>
      <c r="H3851" s="18"/>
      <c r="I3851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SJ03845=
;</v>
      </c>
      <c r="J3851" s="18"/>
      <c r="K3851" s="18"/>
      <c r="L3851" s="18"/>
      <c r="M3851" s="18"/>
    </row>
    <row r="3852" spans="2:13" outlineLevel="1" x14ac:dyDescent="0.3">
      <c r="B3852" s="20" t="s">
        <v>112</v>
      </c>
      <c r="C3852" s="20" t="s">
        <v>113</v>
      </c>
      <c r="D3852" s="20" t="s">
        <v>114</v>
      </c>
      <c r="E3852" s="20" t="str">
        <f>CONCATENATE(LabelFileTable[[#This Row],[Label File ID]],".",LabelFileTable[[#This Row],[Language]],".label.txt")</f>
        <v>SJ.ja.label.txt</v>
      </c>
      <c r="F3852" s="21" t="s">
        <v>4796</v>
      </c>
      <c r="G3852" s="22"/>
      <c r="H3852" s="18"/>
      <c r="I3852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SJ03846=
;</v>
      </c>
      <c r="J3852" s="18"/>
      <c r="K3852" s="18"/>
      <c r="L3852" s="18"/>
      <c r="M3852" s="18"/>
    </row>
    <row r="3853" spans="2:13" outlineLevel="1" x14ac:dyDescent="0.3">
      <c r="B3853" s="20" t="s">
        <v>112</v>
      </c>
      <c r="C3853" s="20" t="s">
        <v>113</v>
      </c>
      <c r="D3853" s="20" t="s">
        <v>114</v>
      </c>
      <c r="E3853" s="20" t="str">
        <f>CONCATENATE(LabelFileTable[[#This Row],[Label File ID]],".",LabelFileTable[[#This Row],[Language]],".label.txt")</f>
        <v>SJ.ja.label.txt</v>
      </c>
      <c r="F3853" s="21" t="s">
        <v>4797</v>
      </c>
      <c r="G3853" s="22"/>
      <c r="H3853" s="18"/>
      <c r="I3853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SJ03847=
;</v>
      </c>
      <c r="J3853" s="18"/>
      <c r="K3853" s="18"/>
      <c r="L3853" s="18"/>
      <c r="M3853" s="18"/>
    </row>
    <row r="3854" spans="2:13" outlineLevel="1" x14ac:dyDescent="0.3">
      <c r="B3854" s="20" t="s">
        <v>112</v>
      </c>
      <c r="C3854" s="20" t="s">
        <v>113</v>
      </c>
      <c r="D3854" s="20" t="s">
        <v>114</v>
      </c>
      <c r="E3854" s="20" t="str">
        <f>CONCATENATE(LabelFileTable[[#This Row],[Label File ID]],".",LabelFileTable[[#This Row],[Language]],".label.txt")</f>
        <v>SJ.ja.label.txt</v>
      </c>
      <c r="F3854" s="21" t="s">
        <v>4798</v>
      </c>
      <c r="G3854" s="22"/>
      <c r="H3854" s="18"/>
      <c r="I3854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SJ03848=
;</v>
      </c>
      <c r="J3854" s="18"/>
      <c r="K3854" s="18"/>
      <c r="L3854" s="18"/>
      <c r="M3854" s="18"/>
    </row>
    <row r="3855" spans="2:13" outlineLevel="1" x14ac:dyDescent="0.3">
      <c r="B3855" s="20" t="s">
        <v>112</v>
      </c>
      <c r="C3855" s="20" t="s">
        <v>113</v>
      </c>
      <c r="D3855" s="20" t="s">
        <v>114</v>
      </c>
      <c r="E3855" s="20" t="str">
        <f>CONCATENATE(LabelFileTable[[#This Row],[Label File ID]],".",LabelFileTable[[#This Row],[Language]],".label.txt")</f>
        <v>SJ.ja.label.txt</v>
      </c>
      <c r="F3855" s="21" t="s">
        <v>4799</v>
      </c>
      <c r="G3855" s="22"/>
      <c r="H3855" s="18"/>
      <c r="I3855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SJ03849=
;</v>
      </c>
      <c r="J3855" s="18"/>
      <c r="K3855" s="18"/>
      <c r="L3855" s="18"/>
      <c r="M3855" s="18"/>
    </row>
    <row r="3856" spans="2:13" outlineLevel="1" x14ac:dyDescent="0.3">
      <c r="B3856" s="20" t="s">
        <v>112</v>
      </c>
      <c r="C3856" s="20" t="s">
        <v>113</v>
      </c>
      <c r="D3856" s="20" t="s">
        <v>114</v>
      </c>
      <c r="E3856" s="20" t="str">
        <f>CONCATENATE(LabelFileTable[[#This Row],[Label File ID]],".",LabelFileTable[[#This Row],[Language]],".label.txt")</f>
        <v>SJ.ja.label.txt</v>
      </c>
      <c r="F3856" s="21" t="s">
        <v>4800</v>
      </c>
      <c r="G3856" s="22"/>
      <c r="H3856" s="18"/>
      <c r="I3856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SJ03850=
;</v>
      </c>
      <c r="J3856" s="18"/>
      <c r="K3856" s="18"/>
      <c r="L3856" s="18"/>
      <c r="M3856" s="18"/>
    </row>
    <row r="3857" spans="2:13" outlineLevel="1" x14ac:dyDescent="0.3">
      <c r="B3857" s="20" t="s">
        <v>112</v>
      </c>
      <c r="C3857" s="20" t="s">
        <v>113</v>
      </c>
      <c r="D3857" s="20" t="s">
        <v>114</v>
      </c>
      <c r="E3857" s="20" t="str">
        <f>CONCATENATE(LabelFileTable[[#This Row],[Label File ID]],".",LabelFileTable[[#This Row],[Language]],".label.txt")</f>
        <v>SJ.ja.label.txt</v>
      </c>
      <c r="F3857" s="21" t="s">
        <v>4801</v>
      </c>
      <c r="G3857" s="22"/>
      <c r="H3857" s="18"/>
      <c r="I3857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SJ03851=
;</v>
      </c>
      <c r="J3857" s="18"/>
      <c r="K3857" s="18"/>
      <c r="L3857" s="18"/>
      <c r="M3857" s="18"/>
    </row>
    <row r="3858" spans="2:13" outlineLevel="1" x14ac:dyDescent="0.3">
      <c r="B3858" s="20" t="s">
        <v>112</v>
      </c>
      <c r="C3858" s="20" t="s">
        <v>113</v>
      </c>
      <c r="D3858" s="20" t="s">
        <v>114</v>
      </c>
      <c r="E3858" s="20" t="str">
        <f>CONCATENATE(LabelFileTable[[#This Row],[Label File ID]],".",LabelFileTable[[#This Row],[Language]],".label.txt")</f>
        <v>SJ.ja.label.txt</v>
      </c>
      <c r="F3858" s="21" t="s">
        <v>4802</v>
      </c>
      <c r="G3858" s="22"/>
      <c r="H3858" s="18"/>
      <c r="I3858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SJ03852=
;</v>
      </c>
      <c r="J3858" s="18"/>
      <c r="K3858" s="18"/>
      <c r="L3858" s="18"/>
      <c r="M3858" s="18"/>
    </row>
    <row r="3859" spans="2:13" outlineLevel="1" x14ac:dyDescent="0.3">
      <c r="B3859" s="20" t="s">
        <v>112</v>
      </c>
      <c r="C3859" s="20" t="s">
        <v>113</v>
      </c>
      <c r="D3859" s="20" t="s">
        <v>114</v>
      </c>
      <c r="E3859" s="20" t="str">
        <f>CONCATENATE(LabelFileTable[[#This Row],[Label File ID]],".",LabelFileTable[[#This Row],[Language]],".label.txt")</f>
        <v>SJ.ja.label.txt</v>
      </c>
      <c r="F3859" s="21" t="s">
        <v>4803</v>
      </c>
      <c r="G3859" s="22"/>
      <c r="H3859" s="18"/>
      <c r="I3859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SJ03853=
;</v>
      </c>
      <c r="J3859" s="18"/>
      <c r="K3859" s="18"/>
      <c r="L3859" s="18"/>
      <c r="M3859" s="18"/>
    </row>
    <row r="3860" spans="2:13" outlineLevel="1" x14ac:dyDescent="0.3">
      <c r="B3860" s="20" t="s">
        <v>112</v>
      </c>
      <c r="C3860" s="20" t="s">
        <v>113</v>
      </c>
      <c r="D3860" s="20" t="s">
        <v>114</v>
      </c>
      <c r="E3860" s="20" t="str">
        <f>CONCATENATE(LabelFileTable[[#This Row],[Label File ID]],".",LabelFileTable[[#This Row],[Language]],".label.txt")</f>
        <v>SJ.ja.label.txt</v>
      </c>
      <c r="F3860" s="21" t="s">
        <v>4804</v>
      </c>
      <c r="G3860" s="22"/>
      <c r="H3860" s="18"/>
      <c r="I3860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SJ03854=
;</v>
      </c>
      <c r="J3860" s="18"/>
      <c r="K3860" s="18"/>
      <c r="L3860" s="18"/>
      <c r="M3860" s="18"/>
    </row>
    <row r="3861" spans="2:13" outlineLevel="1" x14ac:dyDescent="0.3">
      <c r="B3861" s="20" t="s">
        <v>112</v>
      </c>
      <c r="C3861" s="20" t="s">
        <v>113</v>
      </c>
      <c r="D3861" s="20" t="s">
        <v>114</v>
      </c>
      <c r="E3861" s="20" t="str">
        <f>CONCATENATE(LabelFileTable[[#This Row],[Label File ID]],".",LabelFileTable[[#This Row],[Language]],".label.txt")</f>
        <v>SJ.ja.label.txt</v>
      </c>
      <c r="F3861" s="21" t="s">
        <v>4805</v>
      </c>
      <c r="G3861" s="22"/>
      <c r="H3861" s="18"/>
      <c r="I3861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SJ03855=
;</v>
      </c>
      <c r="J3861" s="18"/>
      <c r="K3861" s="18"/>
      <c r="L3861" s="18"/>
      <c r="M3861" s="18"/>
    </row>
    <row r="3862" spans="2:13" outlineLevel="1" x14ac:dyDescent="0.3">
      <c r="B3862" s="20" t="s">
        <v>112</v>
      </c>
      <c r="C3862" s="20" t="s">
        <v>113</v>
      </c>
      <c r="D3862" s="20" t="s">
        <v>114</v>
      </c>
      <c r="E3862" s="20" t="str">
        <f>CONCATENATE(LabelFileTable[[#This Row],[Label File ID]],".",LabelFileTable[[#This Row],[Language]],".label.txt")</f>
        <v>SJ.ja.label.txt</v>
      </c>
      <c r="F3862" s="21" t="s">
        <v>4806</v>
      </c>
      <c r="G3862" s="22"/>
      <c r="H3862" s="18"/>
      <c r="I3862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SJ03856=
;</v>
      </c>
      <c r="J3862" s="18"/>
      <c r="K3862" s="18"/>
      <c r="L3862" s="18"/>
      <c r="M3862" s="18"/>
    </row>
    <row r="3863" spans="2:13" outlineLevel="1" x14ac:dyDescent="0.3">
      <c r="B3863" s="20" t="s">
        <v>112</v>
      </c>
      <c r="C3863" s="20" t="s">
        <v>113</v>
      </c>
      <c r="D3863" s="20" t="s">
        <v>114</v>
      </c>
      <c r="E3863" s="20" t="str">
        <f>CONCATENATE(LabelFileTable[[#This Row],[Label File ID]],".",LabelFileTable[[#This Row],[Language]],".label.txt")</f>
        <v>SJ.ja.label.txt</v>
      </c>
      <c r="F3863" s="21" t="s">
        <v>4807</v>
      </c>
      <c r="G3863" s="22"/>
      <c r="H3863" s="18"/>
      <c r="I3863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SJ03857=
;</v>
      </c>
      <c r="J3863" s="18"/>
      <c r="K3863" s="18"/>
      <c r="L3863" s="18"/>
      <c r="M3863" s="18"/>
    </row>
    <row r="3864" spans="2:13" outlineLevel="1" x14ac:dyDescent="0.3">
      <c r="B3864" s="20" t="s">
        <v>112</v>
      </c>
      <c r="C3864" s="20" t="s">
        <v>113</v>
      </c>
      <c r="D3864" s="20" t="s">
        <v>114</v>
      </c>
      <c r="E3864" s="20" t="str">
        <f>CONCATENATE(LabelFileTable[[#This Row],[Label File ID]],".",LabelFileTable[[#This Row],[Language]],".label.txt")</f>
        <v>SJ.ja.label.txt</v>
      </c>
      <c r="F3864" s="21" t="s">
        <v>4808</v>
      </c>
      <c r="G3864" s="22"/>
      <c r="H3864" s="18"/>
      <c r="I3864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SJ03858=
;</v>
      </c>
      <c r="J3864" s="18"/>
      <c r="K3864" s="18"/>
      <c r="L3864" s="18"/>
      <c r="M3864" s="18"/>
    </row>
    <row r="3865" spans="2:13" outlineLevel="1" x14ac:dyDescent="0.3">
      <c r="B3865" s="20" t="s">
        <v>112</v>
      </c>
      <c r="C3865" s="20" t="s">
        <v>113</v>
      </c>
      <c r="D3865" s="20" t="s">
        <v>114</v>
      </c>
      <c r="E3865" s="20" t="str">
        <f>CONCATENATE(LabelFileTable[[#This Row],[Label File ID]],".",LabelFileTable[[#This Row],[Language]],".label.txt")</f>
        <v>SJ.ja.label.txt</v>
      </c>
      <c r="F3865" s="21" t="s">
        <v>4809</v>
      </c>
      <c r="G3865" s="22"/>
      <c r="H3865" s="18"/>
      <c r="I3865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SJ03859=
;</v>
      </c>
      <c r="J3865" s="18"/>
      <c r="K3865" s="18"/>
      <c r="L3865" s="18"/>
      <c r="M3865" s="18"/>
    </row>
    <row r="3866" spans="2:13" outlineLevel="1" x14ac:dyDescent="0.3">
      <c r="B3866" s="20" t="s">
        <v>112</v>
      </c>
      <c r="C3866" s="20" t="s">
        <v>113</v>
      </c>
      <c r="D3866" s="20" t="s">
        <v>114</v>
      </c>
      <c r="E3866" s="20" t="str">
        <f>CONCATENATE(LabelFileTable[[#This Row],[Label File ID]],".",LabelFileTable[[#This Row],[Language]],".label.txt")</f>
        <v>SJ.ja.label.txt</v>
      </c>
      <c r="F3866" s="21" t="s">
        <v>4810</v>
      </c>
      <c r="G3866" s="22"/>
      <c r="H3866" s="18"/>
      <c r="I3866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SJ03860=
;</v>
      </c>
      <c r="J3866" s="18"/>
      <c r="K3866" s="18"/>
      <c r="L3866" s="18"/>
      <c r="M3866" s="18"/>
    </row>
    <row r="3867" spans="2:13" outlineLevel="1" x14ac:dyDescent="0.3">
      <c r="B3867" s="20" t="s">
        <v>112</v>
      </c>
      <c r="C3867" s="20" t="s">
        <v>113</v>
      </c>
      <c r="D3867" s="20" t="s">
        <v>114</v>
      </c>
      <c r="E3867" s="20" t="str">
        <f>CONCATENATE(LabelFileTable[[#This Row],[Label File ID]],".",LabelFileTable[[#This Row],[Language]],".label.txt")</f>
        <v>SJ.ja.label.txt</v>
      </c>
      <c r="F3867" s="21" t="s">
        <v>4811</v>
      </c>
      <c r="G3867" s="22"/>
      <c r="H3867" s="18"/>
      <c r="I3867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SJ03861=
;</v>
      </c>
      <c r="J3867" s="18"/>
      <c r="K3867" s="18"/>
      <c r="L3867" s="18"/>
      <c r="M3867" s="18"/>
    </row>
    <row r="3868" spans="2:13" outlineLevel="1" x14ac:dyDescent="0.3">
      <c r="B3868" s="20" t="s">
        <v>112</v>
      </c>
      <c r="C3868" s="20" t="s">
        <v>113</v>
      </c>
      <c r="D3868" s="20" t="s">
        <v>114</v>
      </c>
      <c r="E3868" s="20" t="str">
        <f>CONCATENATE(LabelFileTable[[#This Row],[Label File ID]],".",LabelFileTable[[#This Row],[Language]],".label.txt")</f>
        <v>SJ.ja.label.txt</v>
      </c>
      <c r="F3868" s="21" t="s">
        <v>4812</v>
      </c>
      <c r="G3868" s="22"/>
      <c r="H3868" s="18"/>
      <c r="I3868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SJ03862=
;</v>
      </c>
      <c r="J3868" s="18"/>
      <c r="K3868" s="18"/>
      <c r="L3868" s="18"/>
      <c r="M3868" s="18"/>
    </row>
    <row r="3869" spans="2:13" outlineLevel="1" x14ac:dyDescent="0.3">
      <c r="B3869" s="20" t="s">
        <v>112</v>
      </c>
      <c r="C3869" s="20" t="s">
        <v>113</v>
      </c>
      <c r="D3869" s="20" t="s">
        <v>114</v>
      </c>
      <c r="E3869" s="20" t="str">
        <f>CONCATENATE(LabelFileTable[[#This Row],[Label File ID]],".",LabelFileTable[[#This Row],[Language]],".label.txt")</f>
        <v>SJ.ja.label.txt</v>
      </c>
      <c r="F3869" s="21" t="s">
        <v>4813</v>
      </c>
      <c r="G3869" s="22"/>
      <c r="H3869" s="18"/>
      <c r="I3869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SJ03863=
;</v>
      </c>
      <c r="J3869" s="18"/>
      <c r="K3869" s="18"/>
      <c r="L3869" s="18"/>
      <c r="M3869" s="18"/>
    </row>
    <row r="3870" spans="2:13" outlineLevel="1" x14ac:dyDescent="0.3">
      <c r="B3870" s="20" t="s">
        <v>112</v>
      </c>
      <c r="C3870" s="20" t="s">
        <v>113</v>
      </c>
      <c r="D3870" s="20" t="s">
        <v>114</v>
      </c>
      <c r="E3870" s="20" t="str">
        <f>CONCATENATE(LabelFileTable[[#This Row],[Label File ID]],".",LabelFileTable[[#This Row],[Language]],".label.txt")</f>
        <v>SJ.ja.label.txt</v>
      </c>
      <c r="F3870" s="21" t="s">
        <v>4814</v>
      </c>
      <c r="G3870" s="22"/>
      <c r="H3870" s="18"/>
      <c r="I3870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SJ03864=
;</v>
      </c>
      <c r="J3870" s="18"/>
      <c r="K3870" s="18"/>
      <c r="L3870" s="18"/>
      <c r="M3870" s="18"/>
    </row>
    <row r="3871" spans="2:13" outlineLevel="1" x14ac:dyDescent="0.3">
      <c r="B3871" s="20" t="s">
        <v>112</v>
      </c>
      <c r="C3871" s="20" t="s">
        <v>113</v>
      </c>
      <c r="D3871" s="20" t="s">
        <v>114</v>
      </c>
      <c r="E3871" s="20" t="str">
        <f>CONCATENATE(LabelFileTable[[#This Row],[Label File ID]],".",LabelFileTable[[#This Row],[Language]],".label.txt")</f>
        <v>SJ.ja.label.txt</v>
      </c>
      <c r="F3871" s="21" t="s">
        <v>4815</v>
      </c>
      <c r="G3871" s="22"/>
      <c r="H3871" s="18"/>
      <c r="I3871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SJ03865=
;</v>
      </c>
      <c r="J3871" s="18"/>
      <c r="K3871" s="18"/>
      <c r="L3871" s="18"/>
      <c r="M3871" s="18"/>
    </row>
    <row r="3872" spans="2:13" outlineLevel="1" x14ac:dyDescent="0.3">
      <c r="B3872" s="20" t="s">
        <v>112</v>
      </c>
      <c r="C3872" s="20" t="s">
        <v>113</v>
      </c>
      <c r="D3872" s="20" t="s">
        <v>114</v>
      </c>
      <c r="E3872" s="20" t="str">
        <f>CONCATENATE(LabelFileTable[[#This Row],[Label File ID]],".",LabelFileTable[[#This Row],[Language]],".label.txt")</f>
        <v>SJ.ja.label.txt</v>
      </c>
      <c r="F3872" s="21" t="s">
        <v>4816</v>
      </c>
      <c r="G3872" s="22"/>
      <c r="H3872" s="18"/>
      <c r="I3872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SJ03866=
;</v>
      </c>
      <c r="J3872" s="18"/>
      <c r="K3872" s="18"/>
      <c r="L3872" s="18"/>
      <c r="M3872" s="18"/>
    </row>
    <row r="3873" spans="2:13" outlineLevel="1" x14ac:dyDescent="0.3">
      <c r="B3873" s="20" t="s">
        <v>112</v>
      </c>
      <c r="C3873" s="20" t="s">
        <v>113</v>
      </c>
      <c r="D3873" s="20" t="s">
        <v>114</v>
      </c>
      <c r="E3873" s="20" t="str">
        <f>CONCATENATE(LabelFileTable[[#This Row],[Label File ID]],".",LabelFileTable[[#This Row],[Language]],".label.txt")</f>
        <v>SJ.ja.label.txt</v>
      </c>
      <c r="F3873" s="21" t="s">
        <v>4817</v>
      </c>
      <c r="G3873" s="22"/>
      <c r="H3873" s="18"/>
      <c r="I3873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SJ03867=
;</v>
      </c>
      <c r="J3873" s="18"/>
      <c r="K3873" s="18"/>
      <c r="L3873" s="18"/>
      <c r="M3873" s="18"/>
    </row>
    <row r="3874" spans="2:13" outlineLevel="1" x14ac:dyDescent="0.3">
      <c r="B3874" s="20" t="s">
        <v>112</v>
      </c>
      <c r="C3874" s="20" t="s">
        <v>113</v>
      </c>
      <c r="D3874" s="20" t="s">
        <v>114</v>
      </c>
      <c r="E3874" s="20" t="str">
        <f>CONCATENATE(LabelFileTable[[#This Row],[Label File ID]],".",LabelFileTable[[#This Row],[Language]],".label.txt")</f>
        <v>SJ.ja.label.txt</v>
      </c>
      <c r="F3874" s="21" t="s">
        <v>4818</v>
      </c>
      <c r="G3874" s="22"/>
      <c r="H3874" s="18"/>
      <c r="I3874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SJ03868=
;</v>
      </c>
      <c r="J3874" s="18"/>
      <c r="K3874" s="18"/>
      <c r="L3874" s="18"/>
      <c r="M3874" s="18"/>
    </row>
    <row r="3875" spans="2:13" outlineLevel="1" x14ac:dyDescent="0.3">
      <c r="B3875" s="20" t="s">
        <v>112</v>
      </c>
      <c r="C3875" s="20" t="s">
        <v>113</v>
      </c>
      <c r="D3875" s="20" t="s">
        <v>114</v>
      </c>
      <c r="E3875" s="20" t="str">
        <f>CONCATENATE(LabelFileTable[[#This Row],[Label File ID]],".",LabelFileTable[[#This Row],[Language]],".label.txt")</f>
        <v>SJ.ja.label.txt</v>
      </c>
      <c r="F3875" s="21" t="s">
        <v>4819</v>
      </c>
      <c r="G3875" s="22"/>
      <c r="H3875" s="18"/>
      <c r="I3875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SJ03869=
;</v>
      </c>
      <c r="J3875" s="18"/>
      <c r="K3875" s="18"/>
      <c r="L3875" s="18"/>
      <c r="M3875" s="18"/>
    </row>
    <row r="3876" spans="2:13" outlineLevel="1" x14ac:dyDescent="0.3">
      <c r="B3876" s="20" t="s">
        <v>112</v>
      </c>
      <c r="C3876" s="20" t="s">
        <v>113</v>
      </c>
      <c r="D3876" s="20" t="s">
        <v>114</v>
      </c>
      <c r="E3876" s="20" t="str">
        <f>CONCATENATE(LabelFileTable[[#This Row],[Label File ID]],".",LabelFileTable[[#This Row],[Language]],".label.txt")</f>
        <v>SJ.ja.label.txt</v>
      </c>
      <c r="F3876" s="21" t="s">
        <v>4820</v>
      </c>
      <c r="G3876" s="22"/>
      <c r="H3876" s="18"/>
      <c r="I3876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SJ03870=
;</v>
      </c>
      <c r="J3876" s="18"/>
      <c r="K3876" s="18"/>
      <c r="L3876" s="18"/>
      <c r="M3876" s="18"/>
    </row>
    <row r="3877" spans="2:13" outlineLevel="1" x14ac:dyDescent="0.3">
      <c r="B3877" s="20" t="s">
        <v>112</v>
      </c>
      <c r="C3877" s="20" t="s">
        <v>113</v>
      </c>
      <c r="D3877" s="20" t="s">
        <v>114</v>
      </c>
      <c r="E3877" s="20" t="str">
        <f>CONCATENATE(LabelFileTable[[#This Row],[Label File ID]],".",LabelFileTable[[#This Row],[Language]],".label.txt")</f>
        <v>SJ.ja.label.txt</v>
      </c>
      <c r="F3877" s="21" t="s">
        <v>4821</v>
      </c>
      <c r="G3877" s="22"/>
      <c r="H3877" s="18"/>
      <c r="I3877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SJ03871=
;</v>
      </c>
      <c r="J3877" s="18"/>
      <c r="K3877" s="18"/>
      <c r="L3877" s="18"/>
      <c r="M3877" s="18"/>
    </row>
    <row r="3878" spans="2:13" outlineLevel="1" x14ac:dyDescent="0.3">
      <c r="B3878" s="20" t="s">
        <v>112</v>
      </c>
      <c r="C3878" s="20" t="s">
        <v>113</v>
      </c>
      <c r="D3878" s="20" t="s">
        <v>114</v>
      </c>
      <c r="E3878" s="20" t="str">
        <f>CONCATENATE(LabelFileTable[[#This Row],[Label File ID]],".",LabelFileTable[[#This Row],[Language]],".label.txt")</f>
        <v>SJ.ja.label.txt</v>
      </c>
      <c r="F3878" s="21" t="s">
        <v>4822</v>
      </c>
      <c r="G3878" s="22"/>
      <c r="H3878" s="18"/>
      <c r="I3878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SJ03872=
;</v>
      </c>
      <c r="J3878" s="18"/>
      <c r="K3878" s="18"/>
      <c r="L3878" s="18"/>
      <c r="M3878" s="18"/>
    </row>
    <row r="3879" spans="2:13" outlineLevel="1" x14ac:dyDescent="0.3">
      <c r="B3879" s="20" t="s">
        <v>112</v>
      </c>
      <c r="C3879" s="20" t="s">
        <v>113</v>
      </c>
      <c r="D3879" s="20" t="s">
        <v>114</v>
      </c>
      <c r="E3879" s="20" t="str">
        <f>CONCATENATE(LabelFileTable[[#This Row],[Label File ID]],".",LabelFileTable[[#This Row],[Language]],".label.txt")</f>
        <v>SJ.ja.label.txt</v>
      </c>
      <c r="F3879" s="21" t="s">
        <v>4823</v>
      </c>
      <c r="G3879" s="22"/>
      <c r="H3879" s="18"/>
      <c r="I3879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SJ03873=
;</v>
      </c>
      <c r="J3879" s="18"/>
      <c r="K3879" s="18"/>
      <c r="L3879" s="18"/>
      <c r="M3879" s="18"/>
    </row>
    <row r="3880" spans="2:13" outlineLevel="1" x14ac:dyDescent="0.3">
      <c r="B3880" s="20" t="s">
        <v>112</v>
      </c>
      <c r="C3880" s="20" t="s">
        <v>113</v>
      </c>
      <c r="D3880" s="20" t="s">
        <v>114</v>
      </c>
      <c r="E3880" s="20" t="str">
        <f>CONCATENATE(LabelFileTable[[#This Row],[Label File ID]],".",LabelFileTable[[#This Row],[Language]],".label.txt")</f>
        <v>SJ.ja.label.txt</v>
      </c>
      <c r="F3880" s="21" t="s">
        <v>4824</v>
      </c>
      <c r="G3880" s="22"/>
      <c r="H3880" s="18"/>
      <c r="I3880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SJ03874=
;</v>
      </c>
      <c r="J3880" s="18"/>
      <c r="K3880" s="18"/>
      <c r="L3880" s="18"/>
      <c r="M3880" s="18"/>
    </row>
    <row r="3881" spans="2:13" outlineLevel="1" x14ac:dyDescent="0.3">
      <c r="B3881" s="20" t="s">
        <v>112</v>
      </c>
      <c r="C3881" s="20" t="s">
        <v>113</v>
      </c>
      <c r="D3881" s="20" t="s">
        <v>114</v>
      </c>
      <c r="E3881" s="20" t="str">
        <f>CONCATENATE(LabelFileTable[[#This Row],[Label File ID]],".",LabelFileTable[[#This Row],[Language]],".label.txt")</f>
        <v>SJ.ja.label.txt</v>
      </c>
      <c r="F3881" s="21" t="s">
        <v>4825</v>
      </c>
      <c r="G3881" s="22"/>
      <c r="H3881" s="18"/>
      <c r="I3881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SJ03875=
;</v>
      </c>
      <c r="J3881" s="18"/>
      <c r="K3881" s="18"/>
      <c r="L3881" s="18"/>
      <c r="M3881" s="18"/>
    </row>
    <row r="3882" spans="2:13" outlineLevel="1" x14ac:dyDescent="0.3">
      <c r="B3882" s="20" t="s">
        <v>112</v>
      </c>
      <c r="C3882" s="20" t="s">
        <v>113</v>
      </c>
      <c r="D3882" s="20" t="s">
        <v>114</v>
      </c>
      <c r="E3882" s="20" t="str">
        <f>CONCATENATE(LabelFileTable[[#This Row],[Label File ID]],".",LabelFileTable[[#This Row],[Language]],".label.txt")</f>
        <v>SJ.ja.label.txt</v>
      </c>
      <c r="F3882" s="21" t="s">
        <v>4826</v>
      </c>
      <c r="G3882" s="22"/>
      <c r="H3882" s="18"/>
      <c r="I3882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SJ03876=
;</v>
      </c>
      <c r="J3882" s="18"/>
      <c r="K3882" s="18"/>
      <c r="L3882" s="18"/>
      <c r="M3882" s="18"/>
    </row>
    <row r="3883" spans="2:13" outlineLevel="1" x14ac:dyDescent="0.3">
      <c r="B3883" s="20" t="s">
        <v>112</v>
      </c>
      <c r="C3883" s="20" t="s">
        <v>113</v>
      </c>
      <c r="D3883" s="20" t="s">
        <v>114</v>
      </c>
      <c r="E3883" s="20" t="str">
        <f>CONCATENATE(LabelFileTable[[#This Row],[Label File ID]],".",LabelFileTable[[#This Row],[Language]],".label.txt")</f>
        <v>SJ.ja.label.txt</v>
      </c>
      <c r="F3883" s="21" t="s">
        <v>4827</v>
      </c>
      <c r="G3883" s="22"/>
      <c r="H3883" s="18"/>
      <c r="I3883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SJ03877=
;</v>
      </c>
      <c r="J3883" s="18"/>
      <c r="K3883" s="18"/>
      <c r="L3883" s="18"/>
      <c r="M3883" s="18"/>
    </row>
    <row r="3884" spans="2:13" outlineLevel="1" x14ac:dyDescent="0.3">
      <c r="B3884" s="20" t="s">
        <v>112</v>
      </c>
      <c r="C3884" s="20" t="s">
        <v>113</v>
      </c>
      <c r="D3884" s="20" t="s">
        <v>114</v>
      </c>
      <c r="E3884" s="20" t="str">
        <f>CONCATENATE(LabelFileTable[[#This Row],[Label File ID]],".",LabelFileTable[[#This Row],[Language]],".label.txt")</f>
        <v>SJ.ja.label.txt</v>
      </c>
      <c r="F3884" s="21" t="s">
        <v>4828</v>
      </c>
      <c r="G3884" s="22"/>
      <c r="H3884" s="18"/>
      <c r="I3884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SJ03878=
;</v>
      </c>
      <c r="J3884" s="18"/>
      <c r="K3884" s="18"/>
      <c r="L3884" s="18"/>
      <c r="M3884" s="18"/>
    </row>
    <row r="3885" spans="2:13" outlineLevel="1" x14ac:dyDescent="0.3">
      <c r="B3885" s="20" t="s">
        <v>112</v>
      </c>
      <c r="C3885" s="20" t="s">
        <v>113</v>
      </c>
      <c r="D3885" s="20" t="s">
        <v>114</v>
      </c>
      <c r="E3885" s="20" t="str">
        <f>CONCATENATE(LabelFileTable[[#This Row],[Label File ID]],".",LabelFileTable[[#This Row],[Language]],".label.txt")</f>
        <v>SJ.ja.label.txt</v>
      </c>
      <c r="F3885" s="21" t="s">
        <v>4829</v>
      </c>
      <c r="G3885" s="22"/>
      <c r="H3885" s="18"/>
      <c r="I3885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SJ03879=
;</v>
      </c>
      <c r="J3885" s="18"/>
      <c r="K3885" s="18"/>
      <c r="L3885" s="18"/>
      <c r="M3885" s="18"/>
    </row>
    <row r="3886" spans="2:13" outlineLevel="1" x14ac:dyDescent="0.3">
      <c r="B3886" s="20" t="s">
        <v>112</v>
      </c>
      <c r="C3886" s="20" t="s">
        <v>113</v>
      </c>
      <c r="D3886" s="20" t="s">
        <v>114</v>
      </c>
      <c r="E3886" s="20" t="str">
        <f>CONCATENATE(LabelFileTable[[#This Row],[Label File ID]],".",LabelFileTable[[#This Row],[Language]],".label.txt")</f>
        <v>SJ.ja.label.txt</v>
      </c>
      <c r="F3886" s="21" t="s">
        <v>4830</v>
      </c>
      <c r="G3886" s="22"/>
      <c r="H3886" s="18"/>
      <c r="I3886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SJ03880=
;</v>
      </c>
      <c r="J3886" s="18"/>
      <c r="K3886" s="18"/>
      <c r="L3886" s="18"/>
      <c r="M3886" s="18"/>
    </row>
    <row r="3887" spans="2:13" outlineLevel="1" x14ac:dyDescent="0.3">
      <c r="B3887" s="20" t="s">
        <v>112</v>
      </c>
      <c r="C3887" s="20" t="s">
        <v>113</v>
      </c>
      <c r="D3887" s="20" t="s">
        <v>114</v>
      </c>
      <c r="E3887" s="20" t="str">
        <f>CONCATENATE(LabelFileTable[[#This Row],[Label File ID]],".",LabelFileTable[[#This Row],[Language]],".label.txt")</f>
        <v>SJ.ja.label.txt</v>
      </c>
      <c r="F3887" s="21" t="s">
        <v>4831</v>
      </c>
      <c r="G3887" s="22"/>
      <c r="H3887" s="18"/>
      <c r="I3887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SJ03881=
;</v>
      </c>
      <c r="J3887" s="18"/>
      <c r="K3887" s="18"/>
      <c r="L3887" s="18"/>
      <c r="M3887" s="18"/>
    </row>
    <row r="3888" spans="2:13" outlineLevel="1" x14ac:dyDescent="0.3">
      <c r="B3888" s="20" t="s">
        <v>112</v>
      </c>
      <c r="C3888" s="20" t="s">
        <v>113</v>
      </c>
      <c r="D3888" s="20" t="s">
        <v>114</v>
      </c>
      <c r="E3888" s="20" t="str">
        <f>CONCATENATE(LabelFileTable[[#This Row],[Label File ID]],".",LabelFileTable[[#This Row],[Language]],".label.txt")</f>
        <v>SJ.ja.label.txt</v>
      </c>
      <c r="F3888" s="21" t="s">
        <v>4832</v>
      </c>
      <c r="G3888" s="22"/>
      <c r="H3888" s="18"/>
      <c r="I3888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SJ03882=
;</v>
      </c>
      <c r="J3888" s="18"/>
      <c r="K3888" s="18"/>
      <c r="L3888" s="18"/>
      <c r="M3888" s="18"/>
    </row>
    <row r="3889" spans="2:13" outlineLevel="1" x14ac:dyDescent="0.3">
      <c r="B3889" s="20" t="s">
        <v>112</v>
      </c>
      <c r="C3889" s="20" t="s">
        <v>113</v>
      </c>
      <c r="D3889" s="20" t="s">
        <v>114</v>
      </c>
      <c r="E3889" s="20" t="str">
        <f>CONCATENATE(LabelFileTable[[#This Row],[Label File ID]],".",LabelFileTable[[#This Row],[Language]],".label.txt")</f>
        <v>SJ.ja.label.txt</v>
      </c>
      <c r="F3889" s="21" t="s">
        <v>4833</v>
      </c>
      <c r="G3889" s="22"/>
      <c r="H3889" s="18"/>
      <c r="I3889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SJ03883=
;</v>
      </c>
      <c r="J3889" s="18"/>
      <c r="K3889" s="18"/>
      <c r="L3889" s="18"/>
      <c r="M3889" s="18"/>
    </row>
    <row r="3890" spans="2:13" outlineLevel="1" x14ac:dyDescent="0.3">
      <c r="B3890" s="20" t="s">
        <v>112</v>
      </c>
      <c r="C3890" s="20" t="s">
        <v>113</v>
      </c>
      <c r="D3890" s="20" t="s">
        <v>114</v>
      </c>
      <c r="E3890" s="20" t="str">
        <f>CONCATENATE(LabelFileTable[[#This Row],[Label File ID]],".",LabelFileTable[[#This Row],[Language]],".label.txt")</f>
        <v>SJ.ja.label.txt</v>
      </c>
      <c r="F3890" s="21" t="s">
        <v>4834</v>
      </c>
      <c r="G3890" s="22"/>
      <c r="H3890" s="18"/>
      <c r="I3890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SJ03884=
;</v>
      </c>
      <c r="J3890" s="18"/>
      <c r="K3890" s="18"/>
      <c r="L3890" s="18"/>
      <c r="M3890" s="18"/>
    </row>
    <row r="3891" spans="2:13" outlineLevel="1" x14ac:dyDescent="0.3">
      <c r="B3891" s="20" t="s">
        <v>112</v>
      </c>
      <c r="C3891" s="20" t="s">
        <v>113</v>
      </c>
      <c r="D3891" s="20" t="s">
        <v>114</v>
      </c>
      <c r="E3891" s="20" t="str">
        <f>CONCATENATE(LabelFileTable[[#This Row],[Label File ID]],".",LabelFileTable[[#This Row],[Language]],".label.txt")</f>
        <v>SJ.ja.label.txt</v>
      </c>
      <c r="F3891" s="21" t="s">
        <v>4835</v>
      </c>
      <c r="G3891" s="22"/>
      <c r="H3891" s="18"/>
      <c r="I3891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SJ03885=
;</v>
      </c>
      <c r="J3891" s="18"/>
      <c r="K3891" s="18"/>
      <c r="L3891" s="18"/>
      <c r="M3891" s="18"/>
    </row>
    <row r="3892" spans="2:13" outlineLevel="1" x14ac:dyDescent="0.3">
      <c r="B3892" s="20" t="s">
        <v>112</v>
      </c>
      <c r="C3892" s="20" t="s">
        <v>113</v>
      </c>
      <c r="D3892" s="20" t="s">
        <v>114</v>
      </c>
      <c r="E3892" s="20" t="str">
        <f>CONCATENATE(LabelFileTable[[#This Row],[Label File ID]],".",LabelFileTable[[#This Row],[Language]],".label.txt")</f>
        <v>SJ.ja.label.txt</v>
      </c>
      <c r="F3892" s="21" t="s">
        <v>4836</v>
      </c>
      <c r="G3892" s="22"/>
      <c r="H3892" s="18"/>
      <c r="I3892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SJ03886=
;</v>
      </c>
      <c r="J3892" s="18"/>
      <c r="K3892" s="18"/>
      <c r="L3892" s="18"/>
      <c r="M3892" s="18"/>
    </row>
    <row r="3893" spans="2:13" outlineLevel="1" x14ac:dyDescent="0.3">
      <c r="B3893" s="20" t="s">
        <v>112</v>
      </c>
      <c r="C3893" s="20" t="s">
        <v>113</v>
      </c>
      <c r="D3893" s="20" t="s">
        <v>114</v>
      </c>
      <c r="E3893" s="20" t="str">
        <f>CONCATENATE(LabelFileTable[[#This Row],[Label File ID]],".",LabelFileTable[[#This Row],[Language]],".label.txt")</f>
        <v>SJ.ja.label.txt</v>
      </c>
      <c r="F3893" s="21" t="s">
        <v>4837</v>
      </c>
      <c r="G3893" s="22"/>
      <c r="H3893" s="18"/>
      <c r="I3893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SJ03887=
;</v>
      </c>
      <c r="J3893" s="18"/>
      <c r="K3893" s="18"/>
      <c r="L3893" s="18"/>
      <c r="M3893" s="18"/>
    </row>
    <row r="3894" spans="2:13" outlineLevel="1" x14ac:dyDescent="0.3">
      <c r="B3894" s="20" t="s">
        <v>112</v>
      </c>
      <c r="C3894" s="20" t="s">
        <v>113</v>
      </c>
      <c r="D3894" s="20" t="s">
        <v>114</v>
      </c>
      <c r="E3894" s="20" t="str">
        <f>CONCATENATE(LabelFileTable[[#This Row],[Label File ID]],".",LabelFileTable[[#This Row],[Language]],".label.txt")</f>
        <v>SJ.ja.label.txt</v>
      </c>
      <c r="F3894" s="21" t="s">
        <v>4838</v>
      </c>
      <c r="G3894" s="22"/>
      <c r="H3894" s="18"/>
      <c r="I3894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SJ03888=
;</v>
      </c>
      <c r="J3894" s="18"/>
      <c r="K3894" s="18"/>
      <c r="L3894" s="18"/>
      <c r="M3894" s="18"/>
    </row>
    <row r="3895" spans="2:13" outlineLevel="1" x14ac:dyDescent="0.3">
      <c r="B3895" s="20" t="s">
        <v>112</v>
      </c>
      <c r="C3895" s="20" t="s">
        <v>113</v>
      </c>
      <c r="D3895" s="20" t="s">
        <v>114</v>
      </c>
      <c r="E3895" s="20" t="str">
        <f>CONCATENATE(LabelFileTable[[#This Row],[Label File ID]],".",LabelFileTable[[#This Row],[Language]],".label.txt")</f>
        <v>SJ.ja.label.txt</v>
      </c>
      <c r="F3895" s="21" t="s">
        <v>4839</v>
      </c>
      <c r="G3895" s="22"/>
      <c r="H3895" s="18"/>
      <c r="I3895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SJ03889=
;</v>
      </c>
      <c r="J3895" s="18"/>
      <c r="K3895" s="18"/>
      <c r="L3895" s="18"/>
      <c r="M3895" s="18"/>
    </row>
    <row r="3896" spans="2:13" outlineLevel="1" x14ac:dyDescent="0.3">
      <c r="B3896" s="20" t="s">
        <v>112</v>
      </c>
      <c r="C3896" s="20" t="s">
        <v>113</v>
      </c>
      <c r="D3896" s="20" t="s">
        <v>114</v>
      </c>
      <c r="E3896" s="20" t="str">
        <f>CONCATENATE(LabelFileTable[[#This Row],[Label File ID]],".",LabelFileTable[[#This Row],[Language]],".label.txt")</f>
        <v>SJ.ja.label.txt</v>
      </c>
      <c r="F3896" s="21" t="s">
        <v>4840</v>
      </c>
      <c r="G3896" s="22"/>
      <c r="H3896" s="18"/>
      <c r="I3896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SJ03890=
;</v>
      </c>
      <c r="J3896" s="18"/>
      <c r="K3896" s="18"/>
      <c r="L3896" s="18"/>
      <c r="M3896" s="18"/>
    </row>
    <row r="3897" spans="2:13" outlineLevel="1" x14ac:dyDescent="0.3">
      <c r="B3897" s="20" t="s">
        <v>112</v>
      </c>
      <c r="C3897" s="20" t="s">
        <v>113</v>
      </c>
      <c r="D3897" s="20" t="s">
        <v>114</v>
      </c>
      <c r="E3897" s="20" t="str">
        <f>CONCATENATE(LabelFileTable[[#This Row],[Label File ID]],".",LabelFileTable[[#This Row],[Language]],".label.txt")</f>
        <v>SJ.ja.label.txt</v>
      </c>
      <c r="F3897" s="21" t="s">
        <v>4841</v>
      </c>
      <c r="G3897" s="22"/>
      <c r="H3897" s="18"/>
      <c r="I3897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SJ03891=
;</v>
      </c>
      <c r="J3897" s="18"/>
      <c r="K3897" s="18"/>
      <c r="L3897" s="18"/>
      <c r="M3897" s="18"/>
    </row>
    <row r="3898" spans="2:13" outlineLevel="1" x14ac:dyDescent="0.3">
      <c r="B3898" s="20" t="s">
        <v>112</v>
      </c>
      <c r="C3898" s="20" t="s">
        <v>113</v>
      </c>
      <c r="D3898" s="20" t="s">
        <v>114</v>
      </c>
      <c r="E3898" s="20" t="str">
        <f>CONCATENATE(LabelFileTable[[#This Row],[Label File ID]],".",LabelFileTable[[#This Row],[Language]],".label.txt")</f>
        <v>SJ.ja.label.txt</v>
      </c>
      <c r="F3898" s="21" t="s">
        <v>4842</v>
      </c>
      <c r="G3898" s="22"/>
      <c r="H3898" s="18"/>
      <c r="I3898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SJ03892=
;</v>
      </c>
      <c r="J3898" s="18"/>
      <c r="K3898" s="18"/>
      <c r="L3898" s="18"/>
      <c r="M3898" s="18"/>
    </row>
    <row r="3899" spans="2:13" outlineLevel="1" x14ac:dyDescent="0.3">
      <c r="B3899" s="20" t="s">
        <v>112</v>
      </c>
      <c r="C3899" s="20" t="s">
        <v>113</v>
      </c>
      <c r="D3899" s="20" t="s">
        <v>114</v>
      </c>
      <c r="E3899" s="20" t="str">
        <f>CONCATENATE(LabelFileTable[[#This Row],[Label File ID]],".",LabelFileTable[[#This Row],[Language]],".label.txt")</f>
        <v>SJ.ja.label.txt</v>
      </c>
      <c r="F3899" s="21" t="s">
        <v>4843</v>
      </c>
      <c r="G3899" s="22"/>
      <c r="H3899" s="18"/>
      <c r="I3899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SJ03893=
;</v>
      </c>
      <c r="J3899" s="18"/>
      <c r="K3899" s="18"/>
      <c r="L3899" s="18"/>
      <c r="M3899" s="18"/>
    </row>
    <row r="3900" spans="2:13" outlineLevel="1" x14ac:dyDescent="0.3">
      <c r="B3900" s="20" t="s">
        <v>112</v>
      </c>
      <c r="C3900" s="20" t="s">
        <v>113</v>
      </c>
      <c r="D3900" s="20" t="s">
        <v>114</v>
      </c>
      <c r="E3900" s="20" t="str">
        <f>CONCATENATE(LabelFileTable[[#This Row],[Label File ID]],".",LabelFileTable[[#This Row],[Language]],".label.txt")</f>
        <v>SJ.ja.label.txt</v>
      </c>
      <c r="F3900" s="21" t="s">
        <v>4844</v>
      </c>
      <c r="G3900" s="22"/>
      <c r="H3900" s="18"/>
      <c r="I3900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SJ03894=
;</v>
      </c>
      <c r="J3900" s="18"/>
      <c r="K3900" s="18"/>
      <c r="L3900" s="18"/>
      <c r="M3900" s="18"/>
    </row>
    <row r="3901" spans="2:13" outlineLevel="1" x14ac:dyDescent="0.3">
      <c r="B3901" s="20" t="s">
        <v>112</v>
      </c>
      <c r="C3901" s="20" t="s">
        <v>113</v>
      </c>
      <c r="D3901" s="20" t="s">
        <v>114</v>
      </c>
      <c r="E3901" s="20" t="str">
        <f>CONCATENATE(LabelFileTable[[#This Row],[Label File ID]],".",LabelFileTable[[#This Row],[Language]],".label.txt")</f>
        <v>SJ.ja.label.txt</v>
      </c>
      <c r="F3901" s="21" t="s">
        <v>4845</v>
      </c>
      <c r="G3901" s="22"/>
      <c r="H3901" s="18"/>
      <c r="I3901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SJ03895=
;</v>
      </c>
      <c r="J3901" s="18"/>
      <c r="K3901" s="18"/>
      <c r="L3901" s="18"/>
      <c r="M3901" s="18"/>
    </row>
    <row r="3902" spans="2:13" outlineLevel="1" x14ac:dyDescent="0.3">
      <c r="B3902" s="20" t="s">
        <v>112</v>
      </c>
      <c r="C3902" s="20" t="s">
        <v>113</v>
      </c>
      <c r="D3902" s="20" t="s">
        <v>114</v>
      </c>
      <c r="E3902" s="20" t="str">
        <f>CONCATENATE(LabelFileTable[[#This Row],[Label File ID]],".",LabelFileTable[[#This Row],[Language]],".label.txt")</f>
        <v>SJ.ja.label.txt</v>
      </c>
      <c r="F3902" s="21" t="s">
        <v>4846</v>
      </c>
      <c r="G3902" s="22"/>
      <c r="H3902" s="18"/>
      <c r="I3902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SJ03896=
;</v>
      </c>
      <c r="J3902" s="18"/>
      <c r="K3902" s="18"/>
      <c r="L3902" s="18"/>
      <c r="M3902" s="18"/>
    </row>
    <row r="3903" spans="2:13" outlineLevel="1" x14ac:dyDescent="0.3">
      <c r="B3903" s="20" t="s">
        <v>112</v>
      </c>
      <c r="C3903" s="20" t="s">
        <v>113</v>
      </c>
      <c r="D3903" s="20" t="s">
        <v>114</v>
      </c>
      <c r="E3903" s="20" t="str">
        <f>CONCATENATE(LabelFileTable[[#This Row],[Label File ID]],".",LabelFileTable[[#This Row],[Language]],".label.txt")</f>
        <v>SJ.ja.label.txt</v>
      </c>
      <c r="F3903" s="21" t="s">
        <v>4847</v>
      </c>
      <c r="G3903" s="22"/>
      <c r="H3903" s="18"/>
      <c r="I3903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SJ03897=
;</v>
      </c>
      <c r="J3903" s="18"/>
      <c r="K3903" s="18"/>
      <c r="L3903" s="18"/>
      <c r="M3903" s="18"/>
    </row>
    <row r="3904" spans="2:13" outlineLevel="1" x14ac:dyDescent="0.3">
      <c r="B3904" s="20" t="s">
        <v>112</v>
      </c>
      <c r="C3904" s="20" t="s">
        <v>113</v>
      </c>
      <c r="D3904" s="20" t="s">
        <v>114</v>
      </c>
      <c r="E3904" s="20" t="str">
        <f>CONCATENATE(LabelFileTable[[#This Row],[Label File ID]],".",LabelFileTable[[#This Row],[Language]],".label.txt")</f>
        <v>SJ.ja.label.txt</v>
      </c>
      <c r="F3904" s="21" t="s">
        <v>4848</v>
      </c>
      <c r="G3904" s="22"/>
      <c r="H3904" s="18"/>
      <c r="I3904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SJ03898=
;</v>
      </c>
      <c r="J3904" s="18"/>
      <c r="K3904" s="18"/>
      <c r="L3904" s="18"/>
      <c r="M3904" s="18"/>
    </row>
    <row r="3905" spans="2:13" outlineLevel="1" x14ac:dyDescent="0.3">
      <c r="B3905" s="20" t="s">
        <v>112</v>
      </c>
      <c r="C3905" s="20" t="s">
        <v>113</v>
      </c>
      <c r="D3905" s="20" t="s">
        <v>114</v>
      </c>
      <c r="E3905" s="20" t="str">
        <f>CONCATENATE(LabelFileTable[[#This Row],[Label File ID]],".",LabelFileTable[[#This Row],[Language]],".label.txt")</f>
        <v>SJ.ja.label.txt</v>
      </c>
      <c r="F3905" s="21" t="s">
        <v>4849</v>
      </c>
      <c r="G3905" s="22"/>
      <c r="H3905" s="18"/>
      <c r="I3905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SJ03899=
;</v>
      </c>
      <c r="J3905" s="18"/>
      <c r="K3905" s="18"/>
      <c r="L3905" s="18"/>
      <c r="M3905" s="18"/>
    </row>
    <row r="3906" spans="2:13" outlineLevel="1" x14ac:dyDescent="0.3">
      <c r="B3906" s="20" t="s">
        <v>112</v>
      </c>
      <c r="C3906" s="20" t="s">
        <v>113</v>
      </c>
      <c r="D3906" s="20" t="s">
        <v>114</v>
      </c>
      <c r="E3906" s="20" t="str">
        <f>CONCATENATE(LabelFileTable[[#This Row],[Label File ID]],".",LabelFileTable[[#This Row],[Language]],".label.txt")</f>
        <v>SJ.ja.label.txt</v>
      </c>
      <c r="F3906" s="21" t="s">
        <v>4850</v>
      </c>
      <c r="G3906" s="22"/>
      <c r="H3906" s="18"/>
      <c r="I3906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SJ03900=
;</v>
      </c>
      <c r="J3906" s="18"/>
      <c r="K3906" s="18"/>
      <c r="L3906" s="18"/>
      <c r="M3906" s="18"/>
    </row>
    <row r="3907" spans="2:13" outlineLevel="1" x14ac:dyDescent="0.3">
      <c r="B3907" s="20" t="s">
        <v>112</v>
      </c>
      <c r="C3907" s="20" t="s">
        <v>113</v>
      </c>
      <c r="D3907" s="20" t="s">
        <v>114</v>
      </c>
      <c r="E3907" s="20" t="str">
        <f>CONCATENATE(LabelFileTable[[#This Row],[Label File ID]],".",LabelFileTable[[#This Row],[Language]],".label.txt")</f>
        <v>SJ.ja.label.txt</v>
      </c>
      <c r="F3907" s="21" t="s">
        <v>4851</v>
      </c>
      <c r="G3907" s="22"/>
      <c r="H3907" s="18"/>
      <c r="I3907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SJ03901=
;</v>
      </c>
      <c r="J3907" s="18"/>
      <c r="K3907" s="18"/>
      <c r="L3907" s="18"/>
      <c r="M3907" s="18"/>
    </row>
    <row r="3908" spans="2:13" outlineLevel="1" x14ac:dyDescent="0.3">
      <c r="B3908" s="20" t="s">
        <v>112</v>
      </c>
      <c r="C3908" s="20" t="s">
        <v>113</v>
      </c>
      <c r="D3908" s="20" t="s">
        <v>114</v>
      </c>
      <c r="E3908" s="20" t="str">
        <f>CONCATENATE(LabelFileTable[[#This Row],[Label File ID]],".",LabelFileTable[[#This Row],[Language]],".label.txt")</f>
        <v>SJ.ja.label.txt</v>
      </c>
      <c r="F3908" s="21" t="s">
        <v>4852</v>
      </c>
      <c r="G3908" s="22"/>
      <c r="H3908" s="18"/>
      <c r="I3908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SJ03902=
;</v>
      </c>
      <c r="J3908" s="18"/>
      <c r="K3908" s="18"/>
      <c r="L3908" s="18"/>
      <c r="M3908" s="18"/>
    </row>
    <row r="3909" spans="2:13" outlineLevel="1" x14ac:dyDescent="0.3">
      <c r="B3909" s="20" t="s">
        <v>112</v>
      </c>
      <c r="C3909" s="20" t="s">
        <v>113</v>
      </c>
      <c r="D3909" s="20" t="s">
        <v>114</v>
      </c>
      <c r="E3909" s="20" t="str">
        <f>CONCATENATE(LabelFileTable[[#This Row],[Label File ID]],".",LabelFileTable[[#This Row],[Language]],".label.txt")</f>
        <v>SJ.ja.label.txt</v>
      </c>
      <c r="F3909" s="21" t="s">
        <v>4853</v>
      </c>
      <c r="G3909" s="22"/>
      <c r="H3909" s="18"/>
      <c r="I3909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SJ03903=
;</v>
      </c>
      <c r="J3909" s="18"/>
      <c r="K3909" s="18"/>
      <c r="L3909" s="18"/>
      <c r="M3909" s="18"/>
    </row>
    <row r="3910" spans="2:13" outlineLevel="1" x14ac:dyDescent="0.3">
      <c r="B3910" s="20" t="s">
        <v>112</v>
      </c>
      <c r="C3910" s="20" t="s">
        <v>113</v>
      </c>
      <c r="D3910" s="20" t="s">
        <v>114</v>
      </c>
      <c r="E3910" s="20" t="str">
        <f>CONCATENATE(LabelFileTable[[#This Row],[Label File ID]],".",LabelFileTable[[#This Row],[Language]],".label.txt")</f>
        <v>SJ.ja.label.txt</v>
      </c>
      <c r="F3910" s="21" t="s">
        <v>4854</v>
      </c>
      <c r="G3910" s="22"/>
      <c r="H3910" s="18"/>
      <c r="I3910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SJ03904=
;</v>
      </c>
      <c r="J3910" s="18"/>
      <c r="K3910" s="18"/>
      <c r="L3910" s="18"/>
      <c r="M3910" s="18"/>
    </row>
    <row r="3911" spans="2:13" outlineLevel="1" x14ac:dyDescent="0.3">
      <c r="B3911" s="20" t="s">
        <v>112</v>
      </c>
      <c r="C3911" s="20" t="s">
        <v>113</v>
      </c>
      <c r="D3911" s="20" t="s">
        <v>114</v>
      </c>
      <c r="E3911" s="20" t="str">
        <f>CONCATENATE(LabelFileTable[[#This Row],[Label File ID]],".",LabelFileTable[[#This Row],[Language]],".label.txt")</f>
        <v>SJ.ja.label.txt</v>
      </c>
      <c r="F3911" s="21" t="s">
        <v>4855</v>
      </c>
      <c r="G3911" s="22"/>
      <c r="H3911" s="18"/>
      <c r="I3911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SJ03905=
;</v>
      </c>
      <c r="J3911" s="18"/>
      <c r="K3911" s="18"/>
      <c r="L3911" s="18"/>
      <c r="M3911" s="18"/>
    </row>
    <row r="3912" spans="2:13" outlineLevel="1" x14ac:dyDescent="0.3">
      <c r="B3912" s="20" t="s">
        <v>112</v>
      </c>
      <c r="C3912" s="20" t="s">
        <v>113</v>
      </c>
      <c r="D3912" s="20" t="s">
        <v>114</v>
      </c>
      <c r="E3912" s="20" t="str">
        <f>CONCATENATE(LabelFileTable[[#This Row],[Label File ID]],".",LabelFileTable[[#This Row],[Language]],".label.txt")</f>
        <v>SJ.ja.label.txt</v>
      </c>
      <c r="F3912" s="21" t="s">
        <v>4856</v>
      </c>
      <c r="G3912" s="22"/>
      <c r="H3912" s="18"/>
      <c r="I3912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SJ03906=
;</v>
      </c>
      <c r="J3912" s="18"/>
      <c r="K3912" s="18"/>
      <c r="L3912" s="18"/>
      <c r="M3912" s="18"/>
    </row>
    <row r="3913" spans="2:13" outlineLevel="1" x14ac:dyDescent="0.3">
      <c r="B3913" s="20" t="s">
        <v>112</v>
      </c>
      <c r="C3913" s="20" t="s">
        <v>113</v>
      </c>
      <c r="D3913" s="20" t="s">
        <v>114</v>
      </c>
      <c r="E3913" s="20" t="str">
        <f>CONCATENATE(LabelFileTable[[#This Row],[Label File ID]],".",LabelFileTable[[#This Row],[Language]],".label.txt")</f>
        <v>SJ.ja.label.txt</v>
      </c>
      <c r="F3913" s="21" t="s">
        <v>4857</v>
      </c>
      <c r="G3913" s="22"/>
      <c r="H3913" s="18"/>
      <c r="I3913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SJ03907=
;</v>
      </c>
      <c r="J3913" s="18"/>
      <c r="K3913" s="18"/>
      <c r="L3913" s="18"/>
      <c r="M3913" s="18"/>
    </row>
    <row r="3914" spans="2:13" outlineLevel="1" x14ac:dyDescent="0.3">
      <c r="B3914" s="20" t="s">
        <v>112</v>
      </c>
      <c r="C3914" s="20" t="s">
        <v>113</v>
      </c>
      <c r="D3914" s="20" t="s">
        <v>114</v>
      </c>
      <c r="E3914" s="20" t="str">
        <f>CONCATENATE(LabelFileTable[[#This Row],[Label File ID]],".",LabelFileTable[[#This Row],[Language]],".label.txt")</f>
        <v>SJ.ja.label.txt</v>
      </c>
      <c r="F3914" s="21" t="s">
        <v>4858</v>
      </c>
      <c r="G3914" s="22"/>
      <c r="H3914" s="18"/>
      <c r="I3914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SJ03908=
;</v>
      </c>
      <c r="J3914" s="18"/>
      <c r="K3914" s="18"/>
      <c r="L3914" s="18"/>
      <c r="M3914" s="18"/>
    </row>
    <row r="3915" spans="2:13" outlineLevel="1" x14ac:dyDescent="0.3">
      <c r="B3915" s="20" t="s">
        <v>112</v>
      </c>
      <c r="C3915" s="20" t="s">
        <v>113</v>
      </c>
      <c r="D3915" s="20" t="s">
        <v>114</v>
      </c>
      <c r="E3915" s="20" t="str">
        <f>CONCATENATE(LabelFileTable[[#This Row],[Label File ID]],".",LabelFileTable[[#This Row],[Language]],".label.txt")</f>
        <v>SJ.ja.label.txt</v>
      </c>
      <c r="F3915" s="21" t="s">
        <v>4859</v>
      </c>
      <c r="G3915" s="22"/>
      <c r="H3915" s="18"/>
      <c r="I3915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SJ03909=
;</v>
      </c>
      <c r="J3915" s="18"/>
      <c r="K3915" s="18"/>
      <c r="L3915" s="18"/>
      <c r="M3915" s="18"/>
    </row>
    <row r="3916" spans="2:13" outlineLevel="1" x14ac:dyDescent="0.3">
      <c r="B3916" s="20" t="s">
        <v>112</v>
      </c>
      <c r="C3916" s="20" t="s">
        <v>113</v>
      </c>
      <c r="D3916" s="20" t="s">
        <v>114</v>
      </c>
      <c r="E3916" s="20" t="str">
        <f>CONCATENATE(LabelFileTable[[#This Row],[Label File ID]],".",LabelFileTable[[#This Row],[Language]],".label.txt")</f>
        <v>SJ.ja.label.txt</v>
      </c>
      <c r="F3916" s="21" t="s">
        <v>4860</v>
      </c>
      <c r="G3916" s="22"/>
      <c r="H3916" s="18"/>
      <c r="I3916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SJ03910=
;</v>
      </c>
      <c r="J3916" s="18"/>
      <c r="K3916" s="18"/>
      <c r="L3916" s="18"/>
      <c r="M3916" s="18"/>
    </row>
    <row r="3917" spans="2:13" outlineLevel="1" x14ac:dyDescent="0.3">
      <c r="B3917" s="20" t="s">
        <v>112</v>
      </c>
      <c r="C3917" s="20" t="s">
        <v>113</v>
      </c>
      <c r="D3917" s="20" t="s">
        <v>114</v>
      </c>
      <c r="E3917" s="20" t="str">
        <f>CONCATENATE(LabelFileTable[[#This Row],[Label File ID]],".",LabelFileTable[[#This Row],[Language]],".label.txt")</f>
        <v>SJ.ja.label.txt</v>
      </c>
      <c r="F3917" s="21" t="s">
        <v>4861</v>
      </c>
      <c r="G3917" s="22"/>
      <c r="H3917" s="18"/>
      <c r="I3917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SJ03911=
;</v>
      </c>
      <c r="J3917" s="18"/>
      <c r="K3917" s="18"/>
      <c r="L3917" s="18"/>
      <c r="M3917" s="18"/>
    </row>
    <row r="3918" spans="2:13" outlineLevel="1" x14ac:dyDescent="0.3">
      <c r="B3918" s="20" t="s">
        <v>112</v>
      </c>
      <c r="C3918" s="20" t="s">
        <v>113</v>
      </c>
      <c r="D3918" s="20" t="s">
        <v>114</v>
      </c>
      <c r="E3918" s="20" t="str">
        <f>CONCATENATE(LabelFileTable[[#This Row],[Label File ID]],".",LabelFileTable[[#This Row],[Language]],".label.txt")</f>
        <v>SJ.ja.label.txt</v>
      </c>
      <c r="F3918" s="21" t="s">
        <v>4862</v>
      </c>
      <c r="G3918" s="22"/>
      <c r="H3918" s="18"/>
      <c r="I3918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SJ03912=
;</v>
      </c>
      <c r="J3918" s="18"/>
      <c r="K3918" s="18"/>
      <c r="L3918" s="18"/>
      <c r="M3918" s="18"/>
    </row>
    <row r="3919" spans="2:13" outlineLevel="1" x14ac:dyDescent="0.3">
      <c r="B3919" s="20" t="s">
        <v>112</v>
      </c>
      <c r="C3919" s="20" t="s">
        <v>113</v>
      </c>
      <c r="D3919" s="20" t="s">
        <v>114</v>
      </c>
      <c r="E3919" s="20" t="str">
        <f>CONCATENATE(LabelFileTable[[#This Row],[Label File ID]],".",LabelFileTable[[#This Row],[Language]],".label.txt")</f>
        <v>SJ.ja.label.txt</v>
      </c>
      <c r="F3919" s="21" t="s">
        <v>4863</v>
      </c>
      <c r="G3919" s="22"/>
      <c r="H3919" s="18"/>
      <c r="I3919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SJ03913=
;</v>
      </c>
      <c r="J3919" s="18"/>
      <c r="K3919" s="18"/>
      <c r="L3919" s="18"/>
      <c r="M3919" s="18"/>
    </row>
    <row r="3920" spans="2:13" outlineLevel="1" x14ac:dyDescent="0.3">
      <c r="B3920" s="20" t="s">
        <v>112</v>
      </c>
      <c r="C3920" s="20" t="s">
        <v>113</v>
      </c>
      <c r="D3920" s="20" t="s">
        <v>114</v>
      </c>
      <c r="E3920" s="20" t="str">
        <f>CONCATENATE(LabelFileTable[[#This Row],[Label File ID]],".",LabelFileTable[[#This Row],[Language]],".label.txt")</f>
        <v>SJ.ja.label.txt</v>
      </c>
      <c r="F3920" s="21" t="s">
        <v>4864</v>
      </c>
      <c r="G3920" s="22"/>
      <c r="H3920" s="18"/>
      <c r="I3920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SJ03914=
;</v>
      </c>
      <c r="J3920" s="18"/>
      <c r="K3920" s="18"/>
      <c r="L3920" s="18"/>
      <c r="M3920" s="18"/>
    </row>
    <row r="3921" spans="2:13" outlineLevel="1" x14ac:dyDescent="0.3">
      <c r="B3921" s="20" t="s">
        <v>112</v>
      </c>
      <c r="C3921" s="20" t="s">
        <v>113</v>
      </c>
      <c r="D3921" s="20" t="s">
        <v>114</v>
      </c>
      <c r="E3921" s="20" t="str">
        <f>CONCATENATE(LabelFileTable[[#This Row],[Label File ID]],".",LabelFileTable[[#This Row],[Language]],".label.txt")</f>
        <v>SJ.ja.label.txt</v>
      </c>
      <c r="F3921" s="21" t="s">
        <v>4865</v>
      </c>
      <c r="G3921" s="22"/>
      <c r="H3921" s="18"/>
      <c r="I3921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SJ03915=
;</v>
      </c>
      <c r="J3921" s="18"/>
      <c r="K3921" s="18"/>
      <c r="L3921" s="18"/>
      <c r="M3921" s="18"/>
    </row>
    <row r="3922" spans="2:13" outlineLevel="1" x14ac:dyDescent="0.3">
      <c r="B3922" s="20" t="s">
        <v>112</v>
      </c>
      <c r="C3922" s="20" t="s">
        <v>113</v>
      </c>
      <c r="D3922" s="20" t="s">
        <v>114</v>
      </c>
      <c r="E3922" s="20" t="str">
        <f>CONCATENATE(LabelFileTable[[#This Row],[Label File ID]],".",LabelFileTable[[#This Row],[Language]],".label.txt")</f>
        <v>SJ.ja.label.txt</v>
      </c>
      <c r="F3922" s="21" t="s">
        <v>4866</v>
      </c>
      <c r="G3922" s="22"/>
      <c r="H3922" s="18"/>
      <c r="I3922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SJ03916=
;</v>
      </c>
      <c r="J3922" s="18"/>
      <c r="K3922" s="18"/>
      <c r="L3922" s="18"/>
      <c r="M3922" s="18"/>
    </row>
    <row r="3923" spans="2:13" outlineLevel="1" x14ac:dyDescent="0.3">
      <c r="B3923" s="20" t="s">
        <v>112</v>
      </c>
      <c r="C3923" s="20" t="s">
        <v>113</v>
      </c>
      <c r="D3923" s="20" t="s">
        <v>114</v>
      </c>
      <c r="E3923" s="20" t="str">
        <f>CONCATENATE(LabelFileTable[[#This Row],[Label File ID]],".",LabelFileTable[[#This Row],[Language]],".label.txt")</f>
        <v>SJ.ja.label.txt</v>
      </c>
      <c r="F3923" s="21" t="s">
        <v>4867</v>
      </c>
      <c r="G3923" s="22"/>
      <c r="H3923" s="18"/>
      <c r="I3923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SJ03917=
;</v>
      </c>
      <c r="J3923" s="18"/>
      <c r="K3923" s="18"/>
      <c r="L3923" s="18"/>
      <c r="M3923" s="18"/>
    </row>
    <row r="3924" spans="2:13" outlineLevel="1" x14ac:dyDescent="0.3">
      <c r="B3924" s="20" t="s">
        <v>112</v>
      </c>
      <c r="C3924" s="20" t="s">
        <v>113</v>
      </c>
      <c r="D3924" s="20" t="s">
        <v>114</v>
      </c>
      <c r="E3924" s="20" t="str">
        <f>CONCATENATE(LabelFileTable[[#This Row],[Label File ID]],".",LabelFileTable[[#This Row],[Language]],".label.txt")</f>
        <v>SJ.ja.label.txt</v>
      </c>
      <c r="F3924" s="21" t="s">
        <v>4868</v>
      </c>
      <c r="G3924" s="22"/>
      <c r="H3924" s="18"/>
      <c r="I3924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SJ03918=
;</v>
      </c>
      <c r="J3924" s="18"/>
      <c r="K3924" s="18"/>
      <c r="L3924" s="18"/>
      <c r="M3924" s="18"/>
    </row>
    <row r="3925" spans="2:13" outlineLevel="1" x14ac:dyDescent="0.3">
      <c r="B3925" s="20" t="s">
        <v>112</v>
      </c>
      <c r="C3925" s="20" t="s">
        <v>113</v>
      </c>
      <c r="D3925" s="20" t="s">
        <v>114</v>
      </c>
      <c r="E3925" s="20" t="str">
        <f>CONCATENATE(LabelFileTable[[#This Row],[Label File ID]],".",LabelFileTable[[#This Row],[Language]],".label.txt")</f>
        <v>SJ.ja.label.txt</v>
      </c>
      <c r="F3925" s="21" t="s">
        <v>4869</v>
      </c>
      <c r="G3925" s="22"/>
      <c r="H3925" s="18"/>
      <c r="I3925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SJ03919=
;</v>
      </c>
      <c r="J3925" s="18"/>
      <c r="K3925" s="18"/>
      <c r="L3925" s="18"/>
      <c r="M3925" s="18"/>
    </row>
    <row r="3926" spans="2:13" outlineLevel="1" x14ac:dyDescent="0.3">
      <c r="B3926" s="20" t="s">
        <v>112</v>
      </c>
      <c r="C3926" s="20" t="s">
        <v>113</v>
      </c>
      <c r="D3926" s="20" t="s">
        <v>114</v>
      </c>
      <c r="E3926" s="20" t="str">
        <f>CONCATENATE(LabelFileTable[[#This Row],[Label File ID]],".",LabelFileTable[[#This Row],[Language]],".label.txt")</f>
        <v>SJ.ja.label.txt</v>
      </c>
      <c r="F3926" s="21" t="s">
        <v>4870</v>
      </c>
      <c r="G3926" s="22"/>
      <c r="H3926" s="18"/>
      <c r="I3926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SJ03920=
;</v>
      </c>
      <c r="J3926" s="18"/>
      <c r="K3926" s="18"/>
      <c r="L3926" s="18"/>
      <c r="M3926" s="18"/>
    </row>
    <row r="3927" spans="2:13" outlineLevel="1" x14ac:dyDescent="0.3">
      <c r="B3927" s="20" t="s">
        <v>112</v>
      </c>
      <c r="C3927" s="20" t="s">
        <v>113</v>
      </c>
      <c r="D3927" s="20" t="s">
        <v>114</v>
      </c>
      <c r="E3927" s="20" t="str">
        <f>CONCATENATE(LabelFileTable[[#This Row],[Label File ID]],".",LabelFileTable[[#This Row],[Language]],".label.txt")</f>
        <v>SJ.ja.label.txt</v>
      </c>
      <c r="F3927" s="21" t="s">
        <v>4871</v>
      </c>
      <c r="G3927" s="22"/>
      <c r="H3927" s="18"/>
      <c r="I3927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SJ03921=
;</v>
      </c>
      <c r="J3927" s="18"/>
      <c r="K3927" s="18"/>
      <c r="L3927" s="18"/>
      <c r="M3927" s="18"/>
    </row>
    <row r="3928" spans="2:13" outlineLevel="1" x14ac:dyDescent="0.3">
      <c r="B3928" s="20" t="s">
        <v>112</v>
      </c>
      <c r="C3928" s="20" t="s">
        <v>113</v>
      </c>
      <c r="D3928" s="20" t="s">
        <v>114</v>
      </c>
      <c r="E3928" s="20" t="str">
        <f>CONCATENATE(LabelFileTable[[#This Row],[Label File ID]],".",LabelFileTable[[#This Row],[Language]],".label.txt")</f>
        <v>SJ.ja.label.txt</v>
      </c>
      <c r="F3928" s="21" t="s">
        <v>4872</v>
      </c>
      <c r="G3928" s="22"/>
      <c r="H3928" s="18"/>
      <c r="I3928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SJ03922=
;</v>
      </c>
      <c r="J3928" s="18"/>
      <c r="K3928" s="18"/>
      <c r="L3928" s="18"/>
      <c r="M3928" s="18"/>
    </row>
    <row r="3929" spans="2:13" outlineLevel="1" x14ac:dyDescent="0.3">
      <c r="B3929" s="20" t="s">
        <v>112</v>
      </c>
      <c r="C3929" s="20" t="s">
        <v>113</v>
      </c>
      <c r="D3929" s="20" t="s">
        <v>114</v>
      </c>
      <c r="E3929" s="20" t="str">
        <f>CONCATENATE(LabelFileTable[[#This Row],[Label File ID]],".",LabelFileTable[[#This Row],[Language]],".label.txt")</f>
        <v>SJ.ja.label.txt</v>
      </c>
      <c r="F3929" s="21" t="s">
        <v>4873</v>
      </c>
      <c r="G3929" s="22"/>
      <c r="H3929" s="18"/>
      <c r="I3929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SJ03923=
;</v>
      </c>
      <c r="J3929" s="18"/>
      <c r="K3929" s="18"/>
      <c r="L3929" s="18"/>
      <c r="M3929" s="18"/>
    </row>
    <row r="3930" spans="2:13" outlineLevel="1" x14ac:dyDescent="0.3">
      <c r="B3930" s="20" t="s">
        <v>112</v>
      </c>
      <c r="C3930" s="20" t="s">
        <v>113</v>
      </c>
      <c r="D3930" s="20" t="s">
        <v>114</v>
      </c>
      <c r="E3930" s="20" t="str">
        <f>CONCATENATE(LabelFileTable[[#This Row],[Label File ID]],".",LabelFileTable[[#This Row],[Language]],".label.txt")</f>
        <v>SJ.ja.label.txt</v>
      </c>
      <c r="F3930" s="21" t="s">
        <v>4874</v>
      </c>
      <c r="G3930" s="22"/>
      <c r="H3930" s="18"/>
      <c r="I3930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SJ03924=
;</v>
      </c>
      <c r="J3930" s="18"/>
      <c r="K3930" s="18"/>
      <c r="L3930" s="18"/>
      <c r="M3930" s="18"/>
    </row>
    <row r="3931" spans="2:13" outlineLevel="1" x14ac:dyDescent="0.3">
      <c r="B3931" s="20" t="s">
        <v>112</v>
      </c>
      <c r="C3931" s="20" t="s">
        <v>113</v>
      </c>
      <c r="D3931" s="20" t="s">
        <v>114</v>
      </c>
      <c r="E3931" s="20" t="str">
        <f>CONCATENATE(LabelFileTable[[#This Row],[Label File ID]],".",LabelFileTable[[#This Row],[Language]],".label.txt")</f>
        <v>SJ.ja.label.txt</v>
      </c>
      <c r="F3931" s="21" t="s">
        <v>4875</v>
      </c>
      <c r="G3931" s="22"/>
      <c r="H3931" s="18"/>
      <c r="I3931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SJ03925=
;</v>
      </c>
      <c r="J3931" s="18"/>
      <c r="K3931" s="18"/>
      <c r="L3931" s="18"/>
      <c r="M3931" s="18"/>
    </row>
    <row r="3932" spans="2:13" outlineLevel="1" x14ac:dyDescent="0.3">
      <c r="B3932" s="20" t="s">
        <v>112</v>
      </c>
      <c r="C3932" s="20" t="s">
        <v>113</v>
      </c>
      <c r="D3932" s="20" t="s">
        <v>114</v>
      </c>
      <c r="E3932" s="20" t="str">
        <f>CONCATENATE(LabelFileTable[[#This Row],[Label File ID]],".",LabelFileTable[[#This Row],[Language]],".label.txt")</f>
        <v>SJ.ja.label.txt</v>
      </c>
      <c r="F3932" s="21" t="s">
        <v>4876</v>
      </c>
      <c r="G3932" s="22"/>
      <c r="H3932" s="18"/>
      <c r="I3932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SJ03926=
;</v>
      </c>
      <c r="J3932" s="18"/>
      <c r="K3932" s="18"/>
      <c r="L3932" s="18"/>
      <c r="M3932" s="18"/>
    </row>
    <row r="3933" spans="2:13" outlineLevel="1" x14ac:dyDescent="0.3">
      <c r="B3933" s="20" t="s">
        <v>112</v>
      </c>
      <c r="C3933" s="20" t="s">
        <v>113</v>
      </c>
      <c r="D3933" s="20" t="s">
        <v>114</v>
      </c>
      <c r="E3933" s="20" t="str">
        <f>CONCATENATE(LabelFileTable[[#This Row],[Label File ID]],".",LabelFileTable[[#This Row],[Language]],".label.txt")</f>
        <v>SJ.ja.label.txt</v>
      </c>
      <c r="F3933" s="21" t="s">
        <v>4877</v>
      </c>
      <c r="G3933" s="22"/>
      <c r="H3933" s="18"/>
      <c r="I3933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SJ03927=
;</v>
      </c>
      <c r="J3933" s="18"/>
      <c r="K3933" s="18"/>
      <c r="L3933" s="18"/>
      <c r="M3933" s="18"/>
    </row>
    <row r="3934" spans="2:13" outlineLevel="1" x14ac:dyDescent="0.3">
      <c r="B3934" s="20" t="s">
        <v>112</v>
      </c>
      <c r="C3934" s="20" t="s">
        <v>113</v>
      </c>
      <c r="D3934" s="20" t="s">
        <v>114</v>
      </c>
      <c r="E3934" s="20" t="str">
        <f>CONCATENATE(LabelFileTable[[#This Row],[Label File ID]],".",LabelFileTable[[#This Row],[Language]],".label.txt")</f>
        <v>SJ.ja.label.txt</v>
      </c>
      <c r="F3934" s="21" t="s">
        <v>4878</v>
      </c>
      <c r="G3934" s="22"/>
      <c r="H3934" s="18"/>
      <c r="I3934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SJ03928=
;</v>
      </c>
      <c r="J3934" s="18"/>
      <c r="K3934" s="18"/>
      <c r="L3934" s="18"/>
      <c r="M3934" s="18"/>
    </row>
    <row r="3935" spans="2:13" outlineLevel="1" x14ac:dyDescent="0.3">
      <c r="B3935" s="20" t="s">
        <v>112</v>
      </c>
      <c r="C3935" s="20" t="s">
        <v>113</v>
      </c>
      <c r="D3935" s="20" t="s">
        <v>114</v>
      </c>
      <c r="E3935" s="20" t="str">
        <f>CONCATENATE(LabelFileTable[[#This Row],[Label File ID]],".",LabelFileTable[[#This Row],[Language]],".label.txt")</f>
        <v>SJ.ja.label.txt</v>
      </c>
      <c r="F3935" s="21" t="s">
        <v>4879</v>
      </c>
      <c r="G3935" s="22"/>
      <c r="H3935" s="18"/>
      <c r="I3935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SJ03929=
;</v>
      </c>
      <c r="J3935" s="18"/>
      <c r="K3935" s="18"/>
      <c r="L3935" s="18"/>
      <c r="M3935" s="18"/>
    </row>
    <row r="3936" spans="2:13" outlineLevel="1" x14ac:dyDescent="0.3">
      <c r="B3936" s="20" t="s">
        <v>112</v>
      </c>
      <c r="C3936" s="20" t="s">
        <v>113</v>
      </c>
      <c r="D3936" s="20" t="s">
        <v>114</v>
      </c>
      <c r="E3936" s="20" t="str">
        <f>CONCATENATE(LabelFileTable[[#This Row],[Label File ID]],".",LabelFileTable[[#This Row],[Language]],".label.txt")</f>
        <v>SJ.ja.label.txt</v>
      </c>
      <c r="F3936" s="21" t="s">
        <v>4880</v>
      </c>
      <c r="G3936" s="22"/>
      <c r="H3936" s="18"/>
      <c r="I3936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SJ03930=
;</v>
      </c>
      <c r="J3936" s="18"/>
      <c r="K3936" s="18"/>
      <c r="L3936" s="18"/>
      <c r="M3936" s="18"/>
    </row>
    <row r="3937" spans="2:13" outlineLevel="1" x14ac:dyDescent="0.3">
      <c r="B3937" s="20" t="s">
        <v>112</v>
      </c>
      <c r="C3937" s="20" t="s">
        <v>113</v>
      </c>
      <c r="D3937" s="20" t="s">
        <v>114</v>
      </c>
      <c r="E3937" s="20" t="str">
        <f>CONCATENATE(LabelFileTable[[#This Row],[Label File ID]],".",LabelFileTable[[#This Row],[Language]],".label.txt")</f>
        <v>SJ.ja.label.txt</v>
      </c>
      <c r="F3937" s="21" t="s">
        <v>4881</v>
      </c>
      <c r="G3937" s="22"/>
      <c r="H3937" s="18"/>
      <c r="I3937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SJ03931=
;</v>
      </c>
      <c r="J3937" s="18"/>
      <c r="K3937" s="18"/>
      <c r="L3937" s="18"/>
      <c r="M3937" s="18"/>
    </row>
    <row r="3938" spans="2:13" outlineLevel="1" x14ac:dyDescent="0.3">
      <c r="B3938" s="20" t="s">
        <v>112</v>
      </c>
      <c r="C3938" s="20" t="s">
        <v>113</v>
      </c>
      <c r="D3938" s="20" t="s">
        <v>114</v>
      </c>
      <c r="E3938" s="20" t="str">
        <f>CONCATENATE(LabelFileTable[[#This Row],[Label File ID]],".",LabelFileTable[[#This Row],[Language]],".label.txt")</f>
        <v>SJ.ja.label.txt</v>
      </c>
      <c r="F3938" s="21" t="s">
        <v>4882</v>
      </c>
      <c r="G3938" s="22"/>
      <c r="H3938" s="18"/>
      <c r="I3938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SJ03932=
;</v>
      </c>
      <c r="J3938" s="18"/>
      <c r="K3938" s="18"/>
      <c r="L3938" s="18"/>
      <c r="M3938" s="18"/>
    </row>
    <row r="3939" spans="2:13" outlineLevel="1" x14ac:dyDescent="0.3">
      <c r="B3939" s="20" t="s">
        <v>112</v>
      </c>
      <c r="C3939" s="20" t="s">
        <v>113</v>
      </c>
      <c r="D3939" s="20" t="s">
        <v>114</v>
      </c>
      <c r="E3939" s="20" t="str">
        <f>CONCATENATE(LabelFileTable[[#This Row],[Label File ID]],".",LabelFileTable[[#This Row],[Language]],".label.txt")</f>
        <v>SJ.ja.label.txt</v>
      </c>
      <c r="F3939" s="21" t="s">
        <v>4883</v>
      </c>
      <c r="G3939" s="22"/>
      <c r="H3939" s="18"/>
      <c r="I3939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SJ03933=
;</v>
      </c>
      <c r="J3939" s="18"/>
      <c r="K3939" s="18"/>
      <c r="L3939" s="18"/>
      <c r="M3939" s="18"/>
    </row>
    <row r="3940" spans="2:13" outlineLevel="1" x14ac:dyDescent="0.3">
      <c r="B3940" s="20" t="s">
        <v>112</v>
      </c>
      <c r="C3940" s="20" t="s">
        <v>113</v>
      </c>
      <c r="D3940" s="20" t="s">
        <v>114</v>
      </c>
      <c r="E3940" s="20" t="str">
        <f>CONCATENATE(LabelFileTable[[#This Row],[Label File ID]],".",LabelFileTable[[#This Row],[Language]],".label.txt")</f>
        <v>SJ.ja.label.txt</v>
      </c>
      <c r="F3940" s="21" t="s">
        <v>4884</v>
      </c>
      <c r="G3940" s="22"/>
      <c r="H3940" s="18"/>
      <c r="I3940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SJ03934=
;</v>
      </c>
      <c r="J3940" s="18"/>
      <c r="K3940" s="18"/>
      <c r="L3940" s="18"/>
      <c r="M3940" s="18"/>
    </row>
    <row r="3941" spans="2:13" outlineLevel="1" x14ac:dyDescent="0.3">
      <c r="B3941" s="20" t="s">
        <v>112</v>
      </c>
      <c r="C3941" s="20" t="s">
        <v>113</v>
      </c>
      <c r="D3941" s="20" t="s">
        <v>114</v>
      </c>
      <c r="E3941" s="20" t="str">
        <f>CONCATENATE(LabelFileTable[[#This Row],[Label File ID]],".",LabelFileTable[[#This Row],[Language]],".label.txt")</f>
        <v>SJ.ja.label.txt</v>
      </c>
      <c r="F3941" s="21" t="s">
        <v>4885</v>
      </c>
      <c r="G3941" s="22"/>
      <c r="H3941" s="18"/>
      <c r="I3941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SJ03935=
;</v>
      </c>
      <c r="J3941" s="18"/>
      <c r="K3941" s="18"/>
      <c r="L3941" s="18"/>
      <c r="M3941" s="18"/>
    </row>
    <row r="3942" spans="2:13" outlineLevel="1" x14ac:dyDescent="0.3">
      <c r="B3942" s="20" t="s">
        <v>112</v>
      </c>
      <c r="C3942" s="20" t="s">
        <v>113</v>
      </c>
      <c r="D3942" s="20" t="s">
        <v>114</v>
      </c>
      <c r="E3942" s="20" t="str">
        <f>CONCATENATE(LabelFileTable[[#This Row],[Label File ID]],".",LabelFileTable[[#This Row],[Language]],".label.txt")</f>
        <v>SJ.ja.label.txt</v>
      </c>
      <c r="F3942" s="21" t="s">
        <v>4886</v>
      </c>
      <c r="G3942" s="22"/>
      <c r="H3942" s="18"/>
      <c r="I3942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SJ03936=
;</v>
      </c>
      <c r="J3942" s="18"/>
      <c r="K3942" s="18"/>
      <c r="L3942" s="18"/>
      <c r="M3942" s="18"/>
    </row>
    <row r="3943" spans="2:13" outlineLevel="1" x14ac:dyDescent="0.3">
      <c r="B3943" s="20" t="s">
        <v>112</v>
      </c>
      <c r="C3943" s="20" t="s">
        <v>113</v>
      </c>
      <c r="D3943" s="20" t="s">
        <v>114</v>
      </c>
      <c r="E3943" s="20" t="str">
        <f>CONCATENATE(LabelFileTable[[#This Row],[Label File ID]],".",LabelFileTable[[#This Row],[Language]],".label.txt")</f>
        <v>SJ.ja.label.txt</v>
      </c>
      <c r="F3943" s="21" t="s">
        <v>4887</v>
      </c>
      <c r="G3943" s="22"/>
      <c r="H3943" s="18"/>
      <c r="I3943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SJ03937=
;</v>
      </c>
      <c r="J3943" s="18"/>
      <c r="K3943" s="18"/>
      <c r="L3943" s="18"/>
      <c r="M3943" s="18"/>
    </row>
    <row r="3944" spans="2:13" outlineLevel="1" x14ac:dyDescent="0.3">
      <c r="B3944" s="20" t="s">
        <v>112</v>
      </c>
      <c r="C3944" s="20" t="s">
        <v>113</v>
      </c>
      <c r="D3944" s="20" t="s">
        <v>114</v>
      </c>
      <c r="E3944" s="20" t="str">
        <f>CONCATENATE(LabelFileTable[[#This Row],[Label File ID]],".",LabelFileTable[[#This Row],[Language]],".label.txt")</f>
        <v>SJ.ja.label.txt</v>
      </c>
      <c r="F3944" s="21" t="s">
        <v>4888</v>
      </c>
      <c r="G3944" s="22"/>
      <c r="H3944" s="18"/>
      <c r="I3944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SJ03938=
;</v>
      </c>
      <c r="J3944" s="18"/>
      <c r="K3944" s="18"/>
      <c r="L3944" s="18"/>
      <c r="M3944" s="18"/>
    </row>
    <row r="3945" spans="2:13" outlineLevel="1" x14ac:dyDescent="0.3">
      <c r="B3945" s="20" t="s">
        <v>112</v>
      </c>
      <c r="C3945" s="20" t="s">
        <v>113</v>
      </c>
      <c r="D3945" s="20" t="s">
        <v>114</v>
      </c>
      <c r="E3945" s="20" t="str">
        <f>CONCATENATE(LabelFileTable[[#This Row],[Label File ID]],".",LabelFileTable[[#This Row],[Language]],".label.txt")</f>
        <v>SJ.ja.label.txt</v>
      </c>
      <c r="F3945" s="21" t="s">
        <v>4889</v>
      </c>
      <c r="G3945" s="22"/>
      <c r="H3945" s="18"/>
      <c r="I3945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SJ03939=
;</v>
      </c>
      <c r="J3945" s="18"/>
      <c r="K3945" s="18"/>
      <c r="L3945" s="18"/>
      <c r="M3945" s="18"/>
    </row>
    <row r="3946" spans="2:13" outlineLevel="1" x14ac:dyDescent="0.3">
      <c r="B3946" s="20" t="s">
        <v>112</v>
      </c>
      <c r="C3946" s="20" t="s">
        <v>113</v>
      </c>
      <c r="D3946" s="20" t="s">
        <v>114</v>
      </c>
      <c r="E3946" s="20" t="str">
        <f>CONCATENATE(LabelFileTable[[#This Row],[Label File ID]],".",LabelFileTable[[#This Row],[Language]],".label.txt")</f>
        <v>SJ.ja.label.txt</v>
      </c>
      <c r="F3946" s="21" t="s">
        <v>4890</v>
      </c>
      <c r="G3946" s="22"/>
      <c r="H3946" s="18"/>
      <c r="I3946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SJ03940=
;</v>
      </c>
      <c r="J3946" s="18"/>
      <c r="K3946" s="18"/>
      <c r="L3946" s="18"/>
      <c r="M3946" s="18"/>
    </row>
    <row r="3947" spans="2:13" outlineLevel="1" x14ac:dyDescent="0.3">
      <c r="B3947" s="20" t="s">
        <v>112</v>
      </c>
      <c r="C3947" s="20" t="s">
        <v>113</v>
      </c>
      <c r="D3947" s="20" t="s">
        <v>114</v>
      </c>
      <c r="E3947" s="20" t="str">
        <f>CONCATENATE(LabelFileTable[[#This Row],[Label File ID]],".",LabelFileTable[[#This Row],[Language]],".label.txt")</f>
        <v>SJ.ja.label.txt</v>
      </c>
      <c r="F3947" s="21" t="s">
        <v>4891</v>
      </c>
      <c r="G3947" s="22"/>
      <c r="H3947" s="18"/>
      <c r="I3947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SJ03941=
;</v>
      </c>
      <c r="J3947" s="18"/>
      <c r="K3947" s="18"/>
      <c r="L3947" s="18"/>
      <c r="M3947" s="18"/>
    </row>
    <row r="3948" spans="2:13" outlineLevel="1" x14ac:dyDescent="0.3">
      <c r="B3948" s="20" t="s">
        <v>112</v>
      </c>
      <c r="C3948" s="20" t="s">
        <v>113</v>
      </c>
      <c r="D3948" s="20" t="s">
        <v>114</v>
      </c>
      <c r="E3948" s="20" t="str">
        <f>CONCATENATE(LabelFileTable[[#This Row],[Label File ID]],".",LabelFileTable[[#This Row],[Language]],".label.txt")</f>
        <v>SJ.ja.label.txt</v>
      </c>
      <c r="F3948" s="21" t="s">
        <v>4892</v>
      </c>
      <c r="G3948" s="22"/>
      <c r="H3948" s="18"/>
      <c r="I3948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SJ03942=
;</v>
      </c>
      <c r="J3948" s="18"/>
      <c r="K3948" s="18"/>
      <c r="L3948" s="18"/>
      <c r="M3948" s="18"/>
    </row>
    <row r="3949" spans="2:13" outlineLevel="1" x14ac:dyDescent="0.3">
      <c r="B3949" s="20" t="s">
        <v>112</v>
      </c>
      <c r="C3949" s="20" t="s">
        <v>113</v>
      </c>
      <c r="D3949" s="20" t="s">
        <v>114</v>
      </c>
      <c r="E3949" s="20" t="str">
        <f>CONCATENATE(LabelFileTable[[#This Row],[Label File ID]],".",LabelFileTable[[#This Row],[Language]],".label.txt")</f>
        <v>SJ.ja.label.txt</v>
      </c>
      <c r="F3949" s="21" t="s">
        <v>4893</v>
      </c>
      <c r="G3949" s="22"/>
      <c r="H3949" s="18"/>
      <c r="I3949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SJ03943=
;</v>
      </c>
      <c r="J3949" s="18"/>
      <c r="K3949" s="18"/>
      <c r="L3949" s="18"/>
      <c r="M3949" s="18"/>
    </row>
    <row r="3950" spans="2:13" outlineLevel="1" x14ac:dyDescent="0.3">
      <c r="B3950" s="20" t="s">
        <v>112</v>
      </c>
      <c r="C3950" s="20" t="s">
        <v>113</v>
      </c>
      <c r="D3950" s="20" t="s">
        <v>114</v>
      </c>
      <c r="E3950" s="20" t="str">
        <f>CONCATENATE(LabelFileTable[[#This Row],[Label File ID]],".",LabelFileTable[[#This Row],[Language]],".label.txt")</f>
        <v>SJ.ja.label.txt</v>
      </c>
      <c r="F3950" s="21" t="s">
        <v>4894</v>
      </c>
      <c r="G3950" s="22"/>
      <c r="H3950" s="18"/>
      <c r="I3950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SJ03944=
;</v>
      </c>
      <c r="J3950" s="18"/>
      <c r="K3950" s="18"/>
      <c r="L3950" s="18"/>
      <c r="M3950" s="18"/>
    </row>
    <row r="3951" spans="2:13" outlineLevel="1" x14ac:dyDescent="0.3">
      <c r="B3951" s="20" t="s">
        <v>112</v>
      </c>
      <c r="C3951" s="20" t="s">
        <v>113</v>
      </c>
      <c r="D3951" s="20" t="s">
        <v>114</v>
      </c>
      <c r="E3951" s="20" t="str">
        <f>CONCATENATE(LabelFileTable[[#This Row],[Label File ID]],".",LabelFileTable[[#This Row],[Language]],".label.txt")</f>
        <v>SJ.ja.label.txt</v>
      </c>
      <c r="F3951" s="21" t="s">
        <v>4895</v>
      </c>
      <c r="G3951" s="22"/>
      <c r="H3951" s="18"/>
      <c r="I3951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SJ03945=
;</v>
      </c>
      <c r="J3951" s="18"/>
      <c r="K3951" s="18"/>
      <c r="L3951" s="18"/>
      <c r="M3951" s="18"/>
    </row>
    <row r="3952" spans="2:13" outlineLevel="1" x14ac:dyDescent="0.3">
      <c r="B3952" s="20" t="s">
        <v>112</v>
      </c>
      <c r="C3952" s="20" t="s">
        <v>113</v>
      </c>
      <c r="D3952" s="20" t="s">
        <v>114</v>
      </c>
      <c r="E3952" s="20" t="str">
        <f>CONCATENATE(LabelFileTable[[#This Row],[Label File ID]],".",LabelFileTable[[#This Row],[Language]],".label.txt")</f>
        <v>SJ.ja.label.txt</v>
      </c>
      <c r="F3952" s="21" t="s">
        <v>4896</v>
      </c>
      <c r="G3952" s="22"/>
      <c r="H3952" s="18"/>
      <c r="I3952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SJ03946=
;</v>
      </c>
      <c r="J3952" s="18"/>
      <c r="K3952" s="18"/>
      <c r="L3952" s="18"/>
      <c r="M3952" s="18"/>
    </row>
    <row r="3953" spans="2:13" outlineLevel="1" x14ac:dyDescent="0.3">
      <c r="B3953" s="20" t="s">
        <v>112</v>
      </c>
      <c r="C3953" s="20" t="s">
        <v>113</v>
      </c>
      <c r="D3953" s="20" t="s">
        <v>114</v>
      </c>
      <c r="E3953" s="20" t="str">
        <f>CONCATENATE(LabelFileTable[[#This Row],[Label File ID]],".",LabelFileTable[[#This Row],[Language]],".label.txt")</f>
        <v>SJ.ja.label.txt</v>
      </c>
      <c r="F3953" s="21" t="s">
        <v>4897</v>
      </c>
      <c r="G3953" s="22"/>
      <c r="H3953" s="18"/>
      <c r="I3953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SJ03947=
;</v>
      </c>
      <c r="J3953" s="18"/>
      <c r="K3953" s="18"/>
      <c r="L3953" s="18"/>
      <c r="M3953" s="18"/>
    </row>
    <row r="3954" spans="2:13" outlineLevel="1" x14ac:dyDescent="0.3">
      <c r="B3954" s="20" t="s">
        <v>112</v>
      </c>
      <c r="C3954" s="20" t="s">
        <v>113</v>
      </c>
      <c r="D3954" s="20" t="s">
        <v>114</v>
      </c>
      <c r="E3954" s="20" t="str">
        <f>CONCATENATE(LabelFileTable[[#This Row],[Label File ID]],".",LabelFileTable[[#This Row],[Language]],".label.txt")</f>
        <v>SJ.ja.label.txt</v>
      </c>
      <c r="F3954" s="21" t="s">
        <v>4898</v>
      </c>
      <c r="G3954" s="22"/>
      <c r="H3954" s="18"/>
      <c r="I3954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SJ03948=
;</v>
      </c>
      <c r="J3954" s="18"/>
      <c r="K3954" s="18"/>
      <c r="L3954" s="18"/>
      <c r="M3954" s="18"/>
    </row>
    <row r="3955" spans="2:13" outlineLevel="1" x14ac:dyDescent="0.3">
      <c r="B3955" s="20" t="s">
        <v>112</v>
      </c>
      <c r="C3955" s="20" t="s">
        <v>113</v>
      </c>
      <c r="D3955" s="20" t="s">
        <v>114</v>
      </c>
      <c r="E3955" s="20" t="str">
        <f>CONCATENATE(LabelFileTable[[#This Row],[Label File ID]],".",LabelFileTable[[#This Row],[Language]],".label.txt")</f>
        <v>SJ.ja.label.txt</v>
      </c>
      <c r="F3955" s="21" t="s">
        <v>4899</v>
      </c>
      <c r="G3955" s="22"/>
      <c r="H3955" s="18"/>
      <c r="I3955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SJ03949=
;</v>
      </c>
      <c r="J3955" s="18"/>
      <c r="K3955" s="18"/>
      <c r="L3955" s="18"/>
      <c r="M3955" s="18"/>
    </row>
    <row r="3956" spans="2:13" outlineLevel="1" x14ac:dyDescent="0.3">
      <c r="B3956" s="20" t="s">
        <v>112</v>
      </c>
      <c r="C3956" s="20" t="s">
        <v>113</v>
      </c>
      <c r="D3956" s="20" t="s">
        <v>114</v>
      </c>
      <c r="E3956" s="20" t="str">
        <f>CONCATENATE(LabelFileTable[[#This Row],[Label File ID]],".",LabelFileTable[[#This Row],[Language]],".label.txt")</f>
        <v>SJ.ja.label.txt</v>
      </c>
      <c r="F3956" s="21" t="s">
        <v>4900</v>
      </c>
      <c r="G3956" s="22"/>
      <c r="H3956" s="18"/>
      <c r="I3956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SJ03950=
;</v>
      </c>
      <c r="J3956" s="18"/>
      <c r="K3956" s="18"/>
      <c r="L3956" s="18"/>
      <c r="M3956" s="18"/>
    </row>
    <row r="3957" spans="2:13" outlineLevel="1" x14ac:dyDescent="0.3">
      <c r="B3957" s="20" t="s">
        <v>112</v>
      </c>
      <c r="C3957" s="20" t="s">
        <v>113</v>
      </c>
      <c r="D3957" s="20" t="s">
        <v>114</v>
      </c>
      <c r="E3957" s="20" t="str">
        <f>CONCATENATE(LabelFileTable[[#This Row],[Label File ID]],".",LabelFileTable[[#This Row],[Language]],".label.txt")</f>
        <v>SJ.ja.label.txt</v>
      </c>
      <c r="F3957" s="21" t="s">
        <v>4901</v>
      </c>
      <c r="G3957" s="22"/>
      <c r="H3957" s="18"/>
      <c r="I3957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SJ03951=
;</v>
      </c>
      <c r="J3957" s="18"/>
      <c r="K3957" s="18"/>
      <c r="L3957" s="18"/>
      <c r="M3957" s="18"/>
    </row>
    <row r="3958" spans="2:13" outlineLevel="1" x14ac:dyDescent="0.3">
      <c r="B3958" s="20" t="s">
        <v>112</v>
      </c>
      <c r="C3958" s="20" t="s">
        <v>113</v>
      </c>
      <c r="D3958" s="20" t="s">
        <v>114</v>
      </c>
      <c r="E3958" s="20" t="str">
        <f>CONCATENATE(LabelFileTable[[#This Row],[Label File ID]],".",LabelFileTable[[#This Row],[Language]],".label.txt")</f>
        <v>SJ.ja.label.txt</v>
      </c>
      <c r="F3958" s="21" t="s">
        <v>4902</v>
      </c>
      <c r="G3958" s="22"/>
      <c r="H3958" s="18"/>
      <c r="I3958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SJ03952=
;</v>
      </c>
      <c r="J3958" s="18"/>
      <c r="K3958" s="18"/>
      <c r="L3958" s="18"/>
      <c r="M3958" s="18"/>
    </row>
    <row r="3959" spans="2:13" outlineLevel="1" x14ac:dyDescent="0.3">
      <c r="B3959" s="20" t="s">
        <v>112</v>
      </c>
      <c r="C3959" s="20" t="s">
        <v>113</v>
      </c>
      <c r="D3959" s="20" t="s">
        <v>114</v>
      </c>
      <c r="E3959" s="20" t="str">
        <f>CONCATENATE(LabelFileTable[[#This Row],[Label File ID]],".",LabelFileTable[[#This Row],[Language]],".label.txt")</f>
        <v>SJ.ja.label.txt</v>
      </c>
      <c r="F3959" s="21" t="s">
        <v>4903</v>
      </c>
      <c r="G3959" s="22"/>
      <c r="H3959" s="18"/>
      <c r="I3959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SJ03953=
;</v>
      </c>
      <c r="J3959" s="18"/>
      <c r="K3959" s="18"/>
      <c r="L3959" s="18"/>
      <c r="M3959" s="18"/>
    </row>
    <row r="3960" spans="2:13" outlineLevel="1" x14ac:dyDescent="0.3">
      <c r="B3960" s="20" t="s">
        <v>112</v>
      </c>
      <c r="C3960" s="20" t="s">
        <v>113</v>
      </c>
      <c r="D3960" s="20" t="s">
        <v>114</v>
      </c>
      <c r="E3960" s="20" t="str">
        <f>CONCATENATE(LabelFileTable[[#This Row],[Label File ID]],".",LabelFileTable[[#This Row],[Language]],".label.txt")</f>
        <v>SJ.ja.label.txt</v>
      </c>
      <c r="F3960" s="21" t="s">
        <v>4904</v>
      </c>
      <c r="G3960" s="22"/>
      <c r="H3960" s="18"/>
      <c r="I3960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SJ03954=
;</v>
      </c>
      <c r="J3960" s="18"/>
      <c r="K3960" s="18"/>
      <c r="L3960" s="18"/>
      <c r="M3960" s="18"/>
    </row>
    <row r="3961" spans="2:13" outlineLevel="1" x14ac:dyDescent="0.3">
      <c r="B3961" s="20" t="s">
        <v>112</v>
      </c>
      <c r="C3961" s="20" t="s">
        <v>113</v>
      </c>
      <c r="D3961" s="20" t="s">
        <v>114</v>
      </c>
      <c r="E3961" s="20" t="str">
        <f>CONCATENATE(LabelFileTable[[#This Row],[Label File ID]],".",LabelFileTable[[#This Row],[Language]],".label.txt")</f>
        <v>SJ.ja.label.txt</v>
      </c>
      <c r="F3961" s="21" t="s">
        <v>4905</v>
      </c>
      <c r="G3961" s="22"/>
      <c r="H3961" s="18"/>
      <c r="I3961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SJ03955=
;</v>
      </c>
      <c r="J3961" s="18"/>
      <c r="K3961" s="18"/>
      <c r="L3961" s="18"/>
      <c r="M3961" s="18"/>
    </row>
    <row r="3962" spans="2:13" outlineLevel="1" x14ac:dyDescent="0.3">
      <c r="B3962" s="20" t="s">
        <v>112</v>
      </c>
      <c r="C3962" s="20" t="s">
        <v>113</v>
      </c>
      <c r="D3962" s="20" t="s">
        <v>114</v>
      </c>
      <c r="E3962" s="20" t="str">
        <f>CONCATENATE(LabelFileTable[[#This Row],[Label File ID]],".",LabelFileTable[[#This Row],[Language]],".label.txt")</f>
        <v>SJ.ja.label.txt</v>
      </c>
      <c r="F3962" s="21" t="s">
        <v>4906</v>
      </c>
      <c r="G3962" s="22"/>
      <c r="H3962" s="18"/>
      <c r="I3962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SJ03956=
;</v>
      </c>
      <c r="J3962" s="18"/>
      <c r="K3962" s="18"/>
      <c r="L3962" s="18"/>
      <c r="M3962" s="18"/>
    </row>
    <row r="3963" spans="2:13" outlineLevel="1" x14ac:dyDescent="0.3">
      <c r="B3963" s="20" t="s">
        <v>112</v>
      </c>
      <c r="C3963" s="20" t="s">
        <v>113</v>
      </c>
      <c r="D3963" s="20" t="s">
        <v>114</v>
      </c>
      <c r="E3963" s="20" t="str">
        <f>CONCATENATE(LabelFileTable[[#This Row],[Label File ID]],".",LabelFileTable[[#This Row],[Language]],".label.txt")</f>
        <v>SJ.ja.label.txt</v>
      </c>
      <c r="F3963" s="21" t="s">
        <v>4907</v>
      </c>
      <c r="G3963" s="22"/>
      <c r="H3963" s="18"/>
      <c r="I3963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SJ03957=
;</v>
      </c>
      <c r="J3963" s="18"/>
      <c r="K3963" s="18"/>
      <c r="L3963" s="18"/>
      <c r="M3963" s="18"/>
    </row>
    <row r="3964" spans="2:13" outlineLevel="1" x14ac:dyDescent="0.3">
      <c r="B3964" s="20" t="s">
        <v>112</v>
      </c>
      <c r="C3964" s="20" t="s">
        <v>113</v>
      </c>
      <c r="D3964" s="20" t="s">
        <v>114</v>
      </c>
      <c r="E3964" s="20" t="str">
        <f>CONCATENATE(LabelFileTable[[#This Row],[Label File ID]],".",LabelFileTable[[#This Row],[Language]],".label.txt")</f>
        <v>SJ.ja.label.txt</v>
      </c>
      <c r="F3964" s="21" t="s">
        <v>4908</v>
      </c>
      <c r="G3964" s="22"/>
      <c r="H3964" s="18"/>
      <c r="I3964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SJ03958=
;</v>
      </c>
      <c r="J3964" s="18"/>
      <c r="K3964" s="18"/>
      <c r="L3964" s="18"/>
      <c r="M3964" s="18"/>
    </row>
    <row r="3965" spans="2:13" outlineLevel="1" x14ac:dyDescent="0.3">
      <c r="B3965" s="20" t="s">
        <v>112</v>
      </c>
      <c r="C3965" s="20" t="s">
        <v>113</v>
      </c>
      <c r="D3965" s="20" t="s">
        <v>114</v>
      </c>
      <c r="E3965" s="20" t="str">
        <f>CONCATENATE(LabelFileTable[[#This Row],[Label File ID]],".",LabelFileTable[[#This Row],[Language]],".label.txt")</f>
        <v>SJ.ja.label.txt</v>
      </c>
      <c r="F3965" s="21" t="s">
        <v>4909</v>
      </c>
      <c r="G3965" s="22"/>
      <c r="H3965" s="18"/>
      <c r="I3965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SJ03959=
;</v>
      </c>
      <c r="J3965" s="18"/>
      <c r="K3965" s="18"/>
      <c r="L3965" s="18"/>
      <c r="M3965" s="18"/>
    </row>
    <row r="3966" spans="2:13" outlineLevel="1" x14ac:dyDescent="0.3">
      <c r="B3966" s="20" t="s">
        <v>112</v>
      </c>
      <c r="C3966" s="20" t="s">
        <v>113</v>
      </c>
      <c r="D3966" s="20" t="s">
        <v>114</v>
      </c>
      <c r="E3966" s="20" t="str">
        <f>CONCATENATE(LabelFileTable[[#This Row],[Label File ID]],".",LabelFileTable[[#This Row],[Language]],".label.txt")</f>
        <v>SJ.ja.label.txt</v>
      </c>
      <c r="F3966" s="21" t="s">
        <v>4910</v>
      </c>
      <c r="G3966" s="22"/>
      <c r="H3966" s="18"/>
      <c r="I3966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SJ03960=
;</v>
      </c>
      <c r="J3966" s="18"/>
      <c r="K3966" s="18"/>
      <c r="L3966" s="18"/>
      <c r="M3966" s="18"/>
    </row>
    <row r="3967" spans="2:13" outlineLevel="1" x14ac:dyDescent="0.3">
      <c r="B3967" s="20" t="s">
        <v>112</v>
      </c>
      <c r="C3967" s="20" t="s">
        <v>113</v>
      </c>
      <c r="D3967" s="20" t="s">
        <v>114</v>
      </c>
      <c r="E3967" s="20" t="str">
        <f>CONCATENATE(LabelFileTable[[#This Row],[Label File ID]],".",LabelFileTable[[#This Row],[Language]],".label.txt")</f>
        <v>SJ.ja.label.txt</v>
      </c>
      <c r="F3967" s="21" t="s">
        <v>4911</v>
      </c>
      <c r="G3967" s="22"/>
      <c r="H3967" s="18"/>
      <c r="I3967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SJ03961=
;</v>
      </c>
      <c r="J3967" s="18"/>
      <c r="K3967" s="18"/>
      <c r="L3967" s="18"/>
      <c r="M3967" s="18"/>
    </row>
    <row r="3968" spans="2:13" outlineLevel="1" x14ac:dyDescent="0.3">
      <c r="B3968" s="20" t="s">
        <v>112</v>
      </c>
      <c r="C3968" s="20" t="s">
        <v>113</v>
      </c>
      <c r="D3968" s="20" t="s">
        <v>114</v>
      </c>
      <c r="E3968" s="20" t="str">
        <f>CONCATENATE(LabelFileTable[[#This Row],[Label File ID]],".",LabelFileTable[[#This Row],[Language]],".label.txt")</f>
        <v>SJ.ja.label.txt</v>
      </c>
      <c r="F3968" s="21" t="s">
        <v>4912</v>
      </c>
      <c r="G3968" s="22"/>
      <c r="H3968" s="18"/>
      <c r="I3968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SJ03962=
;</v>
      </c>
      <c r="J3968" s="18"/>
      <c r="K3968" s="18"/>
      <c r="L3968" s="18"/>
      <c r="M3968" s="18"/>
    </row>
    <row r="3969" spans="2:13" outlineLevel="1" x14ac:dyDescent="0.3">
      <c r="B3969" s="20" t="s">
        <v>112</v>
      </c>
      <c r="C3969" s="20" t="s">
        <v>113</v>
      </c>
      <c r="D3969" s="20" t="s">
        <v>114</v>
      </c>
      <c r="E3969" s="20" t="str">
        <f>CONCATENATE(LabelFileTable[[#This Row],[Label File ID]],".",LabelFileTable[[#This Row],[Language]],".label.txt")</f>
        <v>SJ.ja.label.txt</v>
      </c>
      <c r="F3969" s="21" t="s">
        <v>4913</v>
      </c>
      <c r="G3969" s="22"/>
      <c r="H3969" s="18"/>
      <c r="I3969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SJ03963=
;</v>
      </c>
      <c r="J3969" s="18"/>
      <c r="K3969" s="18"/>
      <c r="L3969" s="18"/>
      <c r="M3969" s="18"/>
    </row>
    <row r="3970" spans="2:13" outlineLevel="1" x14ac:dyDescent="0.3">
      <c r="B3970" s="20" t="s">
        <v>112</v>
      </c>
      <c r="C3970" s="20" t="s">
        <v>113</v>
      </c>
      <c r="D3970" s="20" t="s">
        <v>114</v>
      </c>
      <c r="E3970" s="20" t="str">
        <f>CONCATENATE(LabelFileTable[[#This Row],[Label File ID]],".",LabelFileTable[[#This Row],[Language]],".label.txt")</f>
        <v>SJ.ja.label.txt</v>
      </c>
      <c r="F3970" s="21" t="s">
        <v>4914</v>
      </c>
      <c r="G3970" s="22"/>
      <c r="H3970" s="18"/>
      <c r="I3970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SJ03964=
;</v>
      </c>
      <c r="J3970" s="18"/>
      <c r="K3970" s="18"/>
      <c r="L3970" s="18"/>
      <c r="M3970" s="18"/>
    </row>
    <row r="3971" spans="2:13" outlineLevel="1" x14ac:dyDescent="0.3">
      <c r="B3971" s="20" t="s">
        <v>112</v>
      </c>
      <c r="C3971" s="20" t="s">
        <v>113</v>
      </c>
      <c r="D3971" s="20" t="s">
        <v>114</v>
      </c>
      <c r="E3971" s="20" t="str">
        <f>CONCATENATE(LabelFileTable[[#This Row],[Label File ID]],".",LabelFileTable[[#This Row],[Language]],".label.txt")</f>
        <v>SJ.ja.label.txt</v>
      </c>
      <c r="F3971" s="21" t="s">
        <v>4915</v>
      </c>
      <c r="G3971" s="22"/>
      <c r="H3971" s="18"/>
      <c r="I3971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SJ03965=
;</v>
      </c>
      <c r="J3971" s="18"/>
      <c r="K3971" s="18"/>
      <c r="L3971" s="18"/>
      <c r="M3971" s="18"/>
    </row>
    <row r="3972" spans="2:13" outlineLevel="1" x14ac:dyDescent="0.3">
      <c r="B3972" s="20" t="s">
        <v>112</v>
      </c>
      <c r="C3972" s="20" t="s">
        <v>113</v>
      </c>
      <c r="D3972" s="20" t="s">
        <v>114</v>
      </c>
      <c r="E3972" s="20" t="str">
        <f>CONCATENATE(LabelFileTable[[#This Row],[Label File ID]],".",LabelFileTable[[#This Row],[Language]],".label.txt")</f>
        <v>SJ.ja.label.txt</v>
      </c>
      <c r="F3972" s="21" t="s">
        <v>4916</v>
      </c>
      <c r="G3972" s="22"/>
      <c r="H3972" s="18"/>
      <c r="I3972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SJ03966=
;</v>
      </c>
      <c r="J3972" s="18"/>
      <c r="K3972" s="18"/>
      <c r="L3972" s="18"/>
      <c r="M3972" s="18"/>
    </row>
    <row r="3973" spans="2:13" outlineLevel="1" x14ac:dyDescent="0.3">
      <c r="B3973" s="20" t="s">
        <v>112</v>
      </c>
      <c r="C3973" s="20" t="s">
        <v>113</v>
      </c>
      <c r="D3973" s="20" t="s">
        <v>114</v>
      </c>
      <c r="E3973" s="20" t="str">
        <f>CONCATENATE(LabelFileTable[[#This Row],[Label File ID]],".",LabelFileTable[[#This Row],[Language]],".label.txt")</f>
        <v>SJ.ja.label.txt</v>
      </c>
      <c r="F3973" s="21" t="s">
        <v>4917</v>
      </c>
      <c r="G3973" s="22"/>
      <c r="H3973" s="18"/>
      <c r="I3973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SJ03967=
;</v>
      </c>
      <c r="J3973" s="18"/>
      <c r="K3973" s="18"/>
      <c r="L3973" s="18"/>
      <c r="M3973" s="18"/>
    </row>
    <row r="3974" spans="2:13" outlineLevel="1" x14ac:dyDescent="0.3">
      <c r="B3974" s="20" t="s">
        <v>112</v>
      </c>
      <c r="C3974" s="20" t="s">
        <v>113</v>
      </c>
      <c r="D3974" s="20" t="s">
        <v>114</v>
      </c>
      <c r="E3974" s="20" t="str">
        <f>CONCATENATE(LabelFileTable[[#This Row],[Label File ID]],".",LabelFileTable[[#This Row],[Language]],".label.txt")</f>
        <v>SJ.ja.label.txt</v>
      </c>
      <c r="F3974" s="21" t="s">
        <v>4918</v>
      </c>
      <c r="G3974" s="22"/>
      <c r="H3974" s="18"/>
      <c r="I3974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SJ03968=
;</v>
      </c>
      <c r="J3974" s="18"/>
      <c r="K3974" s="18"/>
      <c r="L3974" s="18"/>
      <c r="M3974" s="18"/>
    </row>
    <row r="3975" spans="2:13" outlineLevel="1" x14ac:dyDescent="0.3">
      <c r="B3975" s="20" t="s">
        <v>112</v>
      </c>
      <c r="C3975" s="20" t="s">
        <v>113</v>
      </c>
      <c r="D3975" s="20" t="s">
        <v>114</v>
      </c>
      <c r="E3975" s="20" t="str">
        <f>CONCATENATE(LabelFileTable[[#This Row],[Label File ID]],".",LabelFileTable[[#This Row],[Language]],".label.txt")</f>
        <v>SJ.ja.label.txt</v>
      </c>
      <c r="F3975" s="21" t="s">
        <v>4919</v>
      </c>
      <c r="G3975" s="22"/>
      <c r="H3975" s="18"/>
      <c r="I3975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SJ03969=
;</v>
      </c>
      <c r="J3975" s="18"/>
      <c r="K3975" s="18"/>
      <c r="L3975" s="18"/>
      <c r="M3975" s="18"/>
    </row>
    <row r="3976" spans="2:13" outlineLevel="1" x14ac:dyDescent="0.3">
      <c r="B3976" s="20" t="s">
        <v>112</v>
      </c>
      <c r="C3976" s="20" t="s">
        <v>113</v>
      </c>
      <c r="D3976" s="20" t="s">
        <v>114</v>
      </c>
      <c r="E3976" s="20" t="str">
        <f>CONCATENATE(LabelFileTable[[#This Row],[Label File ID]],".",LabelFileTable[[#This Row],[Language]],".label.txt")</f>
        <v>SJ.ja.label.txt</v>
      </c>
      <c r="F3976" s="21" t="s">
        <v>4920</v>
      </c>
      <c r="G3976" s="22"/>
      <c r="H3976" s="18"/>
      <c r="I3976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SJ03970=
;</v>
      </c>
      <c r="J3976" s="18"/>
      <c r="K3976" s="18"/>
      <c r="L3976" s="18"/>
      <c r="M3976" s="18"/>
    </row>
    <row r="3977" spans="2:13" outlineLevel="1" x14ac:dyDescent="0.3">
      <c r="B3977" s="20" t="s">
        <v>112</v>
      </c>
      <c r="C3977" s="20" t="s">
        <v>113</v>
      </c>
      <c r="D3977" s="20" t="s">
        <v>114</v>
      </c>
      <c r="E3977" s="20" t="str">
        <f>CONCATENATE(LabelFileTable[[#This Row],[Label File ID]],".",LabelFileTable[[#This Row],[Language]],".label.txt")</f>
        <v>SJ.ja.label.txt</v>
      </c>
      <c r="F3977" s="21" t="s">
        <v>4921</v>
      </c>
      <c r="G3977" s="22"/>
      <c r="H3977" s="18"/>
      <c r="I3977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SJ03971=
;</v>
      </c>
      <c r="J3977" s="18"/>
      <c r="K3977" s="18"/>
      <c r="L3977" s="18"/>
      <c r="M3977" s="18"/>
    </row>
    <row r="3978" spans="2:13" outlineLevel="1" x14ac:dyDescent="0.3">
      <c r="B3978" s="20" t="s">
        <v>112</v>
      </c>
      <c r="C3978" s="20" t="s">
        <v>113</v>
      </c>
      <c r="D3978" s="20" t="s">
        <v>114</v>
      </c>
      <c r="E3978" s="20" t="str">
        <f>CONCATENATE(LabelFileTable[[#This Row],[Label File ID]],".",LabelFileTable[[#This Row],[Language]],".label.txt")</f>
        <v>SJ.ja.label.txt</v>
      </c>
      <c r="F3978" s="21" t="s">
        <v>4922</v>
      </c>
      <c r="G3978" s="22"/>
      <c r="H3978" s="18"/>
      <c r="I3978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SJ03972=
;</v>
      </c>
      <c r="J3978" s="18"/>
      <c r="K3978" s="18"/>
      <c r="L3978" s="18"/>
      <c r="M3978" s="18"/>
    </row>
    <row r="3979" spans="2:13" outlineLevel="1" x14ac:dyDescent="0.3">
      <c r="B3979" s="20" t="s">
        <v>112</v>
      </c>
      <c r="C3979" s="20" t="s">
        <v>113</v>
      </c>
      <c r="D3979" s="20" t="s">
        <v>114</v>
      </c>
      <c r="E3979" s="20" t="str">
        <f>CONCATENATE(LabelFileTable[[#This Row],[Label File ID]],".",LabelFileTable[[#This Row],[Language]],".label.txt")</f>
        <v>SJ.ja.label.txt</v>
      </c>
      <c r="F3979" s="21" t="s">
        <v>4923</v>
      </c>
      <c r="G3979" s="22"/>
      <c r="H3979" s="18"/>
      <c r="I3979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SJ03973=
;</v>
      </c>
      <c r="J3979" s="18"/>
      <c r="K3979" s="18"/>
      <c r="L3979" s="18"/>
      <c r="M3979" s="18"/>
    </row>
    <row r="3980" spans="2:13" outlineLevel="1" x14ac:dyDescent="0.3">
      <c r="B3980" s="20" t="s">
        <v>112</v>
      </c>
      <c r="C3980" s="20" t="s">
        <v>113</v>
      </c>
      <c r="D3980" s="20" t="s">
        <v>114</v>
      </c>
      <c r="E3980" s="20" t="str">
        <f>CONCATENATE(LabelFileTable[[#This Row],[Label File ID]],".",LabelFileTable[[#This Row],[Language]],".label.txt")</f>
        <v>SJ.ja.label.txt</v>
      </c>
      <c r="F3980" s="21" t="s">
        <v>4924</v>
      </c>
      <c r="G3980" s="22"/>
      <c r="H3980" s="18"/>
      <c r="I3980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SJ03974=
;</v>
      </c>
      <c r="J3980" s="18"/>
      <c r="K3980" s="18"/>
      <c r="L3980" s="18"/>
      <c r="M3980" s="18"/>
    </row>
    <row r="3981" spans="2:13" outlineLevel="1" x14ac:dyDescent="0.3">
      <c r="B3981" s="20" t="s">
        <v>112</v>
      </c>
      <c r="C3981" s="20" t="s">
        <v>113</v>
      </c>
      <c r="D3981" s="20" t="s">
        <v>114</v>
      </c>
      <c r="E3981" s="20" t="str">
        <f>CONCATENATE(LabelFileTable[[#This Row],[Label File ID]],".",LabelFileTable[[#This Row],[Language]],".label.txt")</f>
        <v>SJ.ja.label.txt</v>
      </c>
      <c r="F3981" s="21" t="s">
        <v>4925</v>
      </c>
      <c r="G3981" s="22"/>
      <c r="H3981" s="18"/>
      <c r="I3981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SJ03975=
;</v>
      </c>
      <c r="J3981" s="18"/>
      <c r="K3981" s="18"/>
      <c r="L3981" s="18"/>
      <c r="M3981" s="18"/>
    </row>
    <row r="3982" spans="2:13" outlineLevel="1" x14ac:dyDescent="0.3">
      <c r="B3982" s="20" t="s">
        <v>112</v>
      </c>
      <c r="C3982" s="20" t="s">
        <v>113</v>
      </c>
      <c r="D3982" s="20" t="s">
        <v>114</v>
      </c>
      <c r="E3982" s="20" t="str">
        <f>CONCATENATE(LabelFileTable[[#This Row],[Label File ID]],".",LabelFileTable[[#This Row],[Language]],".label.txt")</f>
        <v>SJ.ja.label.txt</v>
      </c>
      <c r="F3982" s="21" t="s">
        <v>4926</v>
      </c>
      <c r="G3982" s="22"/>
      <c r="H3982" s="18"/>
      <c r="I3982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SJ03976=
;</v>
      </c>
      <c r="J3982" s="18"/>
      <c r="K3982" s="18"/>
      <c r="L3982" s="18"/>
      <c r="M3982" s="18"/>
    </row>
    <row r="3983" spans="2:13" outlineLevel="1" x14ac:dyDescent="0.3">
      <c r="B3983" s="20" t="s">
        <v>112</v>
      </c>
      <c r="C3983" s="20" t="s">
        <v>113</v>
      </c>
      <c r="D3983" s="20" t="s">
        <v>114</v>
      </c>
      <c r="E3983" s="20" t="str">
        <f>CONCATENATE(LabelFileTable[[#This Row],[Label File ID]],".",LabelFileTable[[#This Row],[Language]],".label.txt")</f>
        <v>SJ.ja.label.txt</v>
      </c>
      <c r="F3983" s="21" t="s">
        <v>4927</v>
      </c>
      <c r="G3983" s="22"/>
      <c r="H3983" s="18"/>
      <c r="I3983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SJ03977=
;</v>
      </c>
      <c r="J3983" s="18"/>
      <c r="K3983" s="18"/>
      <c r="L3983" s="18"/>
      <c r="M3983" s="18"/>
    </row>
    <row r="3984" spans="2:13" outlineLevel="1" x14ac:dyDescent="0.3">
      <c r="B3984" s="20" t="s">
        <v>112</v>
      </c>
      <c r="C3984" s="20" t="s">
        <v>113</v>
      </c>
      <c r="D3984" s="20" t="s">
        <v>114</v>
      </c>
      <c r="E3984" s="20" t="str">
        <f>CONCATENATE(LabelFileTable[[#This Row],[Label File ID]],".",LabelFileTable[[#This Row],[Language]],".label.txt")</f>
        <v>SJ.ja.label.txt</v>
      </c>
      <c r="F3984" s="21" t="s">
        <v>4928</v>
      </c>
      <c r="G3984" s="22"/>
      <c r="H3984" s="18"/>
      <c r="I3984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SJ03978=
;</v>
      </c>
      <c r="J3984" s="18"/>
      <c r="K3984" s="18"/>
      <c r="L3984" s="18"/>
      <c r="M3984" s="18"/>
    </row>
    <row r="3985" spans="2:13" outlineLevel="1" x14ac:dyDescent="0.3">
      <c r="B3985" s="20" t="s">
        <v>112</v>
      </c>
      <c r="C3985" s="20" t="s">
        <v>113</v>
      </c>
      <c r="D3985" s="20" t="s">
        <v>114</v>
      </c>
      <c r="E3985" s="20" t="str">
        <f>CONCATENATE(LabelFileTable[[#This Row],[Label File ID]],".",LabelFileTable[[#This Row],[Language]],".label.txt")</f>
        <v>SJ.ja.label.txt</v>
      </c>
      <c r="F3985" s="21" t="s">
        <v>4929</v>
      </c>
      <c r="G3985" s="22"/>
      <c r="H3985" s="18"/>
      <c r="I3985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SJ03979=
;</v>
      </c>
      <c r="J3985" s="18"/>
      <c r="K3985" s="18"/>
      <c r="L3985" s="18"/>
      <c r="M3985" s="18"/>
    </row>
    <row r="3986" spans="2:13" outlineLevel="1" x14ac:dyDescent="0.3">
      <c r="B3986" s="20" t="s">
        <v>112</v>
      </c>
      <c r="C3986" s="20" t="s">
        <v>113</v>
      </c>
      <c r="D3986" s="20" t="s">
        <v>114</v>
      </c>
      <c r="E3986" s="20" t="str">
        <f>CONCATENATE(LabelFileTable[[#This Row],[Label File ID]],".",LabelFileTable[[#This Row],[Language]],".label.txt")</f>
        <v>SJ.ja.label.txt</v>
      </c>
      <c r="F3986" s="21" t="s">
        <v>4930</v>
      </c>
      <c r="G3986" s="22"/>
      <c r="H3986" s="18"/>
      <c r="I3986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SJ03980=
;</v>
      </c>
      <c r="J3986" s="18"/>
      <c r="K3986" s="18"/>
      <c r="L3986" s="18"/>
      <c r="M3986" s="18"/>
    </row>
    <row r="3987" spans="2:13" outlineLevel="1" x14ac:dyDescent="0.3">
      <c r="B3987" s="20" t="s">
        <v>112</v>
      </c>
      <c r="C3987" s="20" t="s">
        <v>113</v>
      </c>
      <c r="D3987" s="20" t="s">
        <v>114</v>
      </c>
      <c r="E3987" s="20" t="str">
        <f>CONCATENATE(LabelFileTable[[#This Row],[Label File ID]],".",LabelFileTable[[#This Row],[Language]],".label.txt")</f>
        <v>SJ.ja.label.txt</v>
      </c>
      <c r="F3987" s="21" t="s">
        <v>4931</v>
      </c>
      <c r="G3987" s="22"/>
      <c r="H3987" s="18"/>
      <c r="I3987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SJ03981=
;</v>
      </c>
      <c r="J3987" s="18"/>
      <c r="K3987" s="18"/>
      <c r="L3987" s="18"/>
      <c r="M3987" s="18"/>
    </row>
    <row r="3988" spans="2:13" outlineLevel="1" x14ac:dyDescent="0.3">
      <c r="B3988" s="20" t="s">
        <v>112</v>
      </c>
      <c r="C3988" s="20" t="s">
        <v>113</v>
      </c>
      <c r="D3988" s="20" t="s">
        <v>114</v>
      </c>
      <c r="E3988" s="20" t="str">
        <f>CONCATENATE(LabelFileTable[[#This Row],[Label File ID]],".",LabelFileTable[[#This Row],[Language]],".label.txt")</f>
        <v>SJ.ja.label.txt</v>
      </c>
      <c r="F3988" s="21" t="s">
        <v>4932</v>
      </c>
      <c r="G3988" s="22"/>
      <c r="H3988" s="18"/>
      <c r="I3988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SJ03982=
;</v>
      </c>
      <c r="J3988" s="18"/>
      <c r="K3988" s="18"/>
      <c r="L3988" s="18"/>
      <c r="M3988" s="18"/>
    </row>
    <row r="3989" spans="2:13" outlineLevel="1" x14ac:dyDescent="0.3">
      <c r="B3989" s="20" t="s">
        <v>112</v>
      </c>
      <c r="C3989" s="20" t="s">
        <v>113</v>
      </c>
      <c r="D3989" s="20" t="s">
        <v>114</v>
      </c>
      <c r="E3989" s="20" t="str">
        <f>CONCATENATE(LabelFileTable[[#This Row],[Label File ID]],".",LabelFileTable[[#This Row],[Language]],".label.txt")</f>
        <v>SJ.ja.label.txt</v>
      </c>
      <c r="F3989" s="21" t="s">
        <v>4933</v>
      </c>
      <c r="G3989" s="22"/>
      <c r="H3989" s="18"/>
      <c r="I3989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SJ03983=
;</v>
      </c>
      <c r="J3989" s="18"/>
      <c r="K3989" s="18"/>
      <c r="L3989" s="18"/>
      <c r="M3989" s="18"/>
    </row>
    <row r="3990" spans="2:13" outlineLevel="1" x14ac:dyDescent="0.3">
      <c r="B3990" s="20" t="s">
        <v>112</v>
      </c>
      <c r="C3990" s="20" t="s">
        <v>113</v>
      </c>
      <c r="D3990" s="20" t="s">
        <v>114</v>
      </c>
      <c r="E3990" s="20" t="str">
        <f>CONCATENATE(LabelFileTable[[#This Row],[Label File ID]],".",LabelFileTable[[#This Row],[Language]],".label.txt")</f>
        <v>SJ.ja.label.txt</v>
      </c>
      <c r="F3990" s="21" t="s">
        <v>4934</v>
      </c>
      <c r="G3990" s="22"/>
      <c r="H3990" s="18"/>
      <c r="I3990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SJ03984=
;</v>
      </c>
      <c r="J3990" s="18"/>
      <c r="K3990" s="18"/>
      <c r="L3990" s="18"/>
      <c r="M3990" s="18"/>
    </row>
    <row r="3991" spans="2:13" outlineLevel="1" x14ac:dyDescent="0.3">
      <c r="B3991" s="20" t="s">
        <v>112</v>
      </c>
      <c r="C3991" s="20" t="s">
        <v>113</v>
      </c>
      <c r="D3991" s="20" t="s">
        <v>114</v>
      </c>
      <c r="E3991" s="20" t="str">
        <f>CONCATENATE(LabelFileTable[[#This Row],[Label File ID]],".",LabelFileTable[[#This Row],[Language]],".label.txt")</f>
        <v>SJ.ja.label.txt</v>
      </c>
      <c r="F3991" s="21" t="s">
        <v>4935</v>
      </c>
      <c r="G3991" s="22"/>
      <c r="H3991" s="18"/>
      <c r="I3991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SJ03985=
;</v>
      </c>
      <c r="J3991" s="18"/>
      <c r="K3991" s="18"/>
      <c r="L3991" s="18"/>
      <c r="M3991" s="18"/>
    </row>
    <row r="3992" spans="2:13" outlineLevel="1" x14ac:dyDescent="0.3">
      <c r="B3992" s="20" t="s">
        <v>112</v>
      </c>
      <c r="C3992" s="20" t="s">
        <v>113</v>
      </c>
      <c r="D3992" s="20" t="s">
        <v>114</v>
      </c>
      <c r="E3992" s="20" t="str">
        <f>CONCATENATE(LabelFileTable[[#This Row],[Label File ID]],".",LabelFileTable[[#This Row],[Language]],".label.txt")</f>
        <v>SJ.ja.label.txt</v>
      </c>
      <c r="F3992" s="21" t="s">
        <v>4936</v>
      </c>
      <c r="G3992" s="22"/>
      <c r="H3992" s="18"/>
      <c r="I3992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SJ03986=
;</v>
      </c>
      <c r="J3992" s="18"/>
      <c r="K3992" s="18"/>
      <c r="L3992" s="18"/>
      <c r="M3992" s="18"/>
    </row>
    <row r="3993" spans="2:13" outlineLevel="1" x14ac:dyDescent="0.3">
      <c r="B3993" s="20" t="s">
        <v>112</v>
      </c>
      <c r="C3993" s="20" t="s">
        <v>113</v>
      </c>
      <c r="D3993" s="20" t="s">
        <v>114</v>
      </c>
      <c r="E3993" s="20" t="str">
        <f>CONCATENATE(LabelFileTable[[#This Row],[Label File ID]],".",LabelFileTable[[#This Row],[Language]],".label.txt")</f>
        <v>SJ.ja.label.txt</v>
      </c>
      <c r="F3993" s="21" t="s">
        <v>4937</v>
      </c>
      <c r="G3993" s="22"/>
      <c r="H3993" s="18"/>
      <c r="I3993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SJ03987=
;</v>
      </c>
      <c r="J3993" s="18"/>
      <c r="K3993" s="18"/>
      <c r="L3993" s="18"/>
      <c r="M3993" s="18"/>
    </row>
    <row r="3994" spans="2:13" outlineLevel="1" x14ac:dyDescent="0.3">
      <c r="B3994" s="20" t="s">
        <v>112</v>
      </c>
      <c r="C3994" s="20" t="s">
        <v>113</v>
      </c>
      <c r="D3994" s="20" t="s">
        <v>114</v>
      </c>
      <c r="E3994" s="20" t="str">
        <f>CONCATENATE(LabelFileTable[[#This Row],[Label File ID]],".",LabelFileTable[[#This Row],[Language]],".label.txt")</f>
        <v>SJ.ja.label.txt</v>
      </c>
      <c r="F3994" s="21" t="s">
        <v>4938</v>
      </c>
      <c r="G3994" s="22"/>
      <c r="H3994" s="18"/>
      <c r="I3994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SJ03988=
;</v>
      </c>
      <c r="J3994" s="18"/>
      <c r="K3994" s="18"/>
      <c r="L3994" s="18"/>
      <c r="M3994" s="18"/>
    </row>
    <row r="3995" spans="2:13" outlineLevel="1" x14ac:dyDescent="0.3">
      <c r="B3995" s="20" t="s">
        <v>112</v>
      </c>
      <c r="C3995" s="20" t="s">
        <v>113</v>
      </c>
      <c r="D3995" s="20" t="s">
        <v>114</v>
      </c>
      <c r="E3995" s="20" t="str">
        <f>CONCATENATE(LabelFileTable[[#This Row],[Label File ID]],".",LabelFileTable[[#This Row],[Language]],".label.txt")</f>
        <v>SJ.ja.label.txt</v>
      </c>
      <c r="F3995" s="21" t="s">
        <v>4939</v>
      </c>
      <c r="G3995" s="22"/>
      <c r="H3995" s="18"/>
      <c r="I3995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SJ03989=
;</v>
      </c>
      <c r="J3995" s="18"/>
      <c r="K3995" s="18"/>
      <c r="L3995" s="18"/>
      <c r="M3995" s="18"/>
    </row>
    <row r="3996" spans="2:13" outlineLevel="1" x14ac:dyDescent="0.3">
      <c r="B3996" s="20" t="s">
        <v>112</v>
      </c>
      <c r="C3996" s="20" t="s">
        <v>113</v>
      </c>
      <c r="D3996" s="20" t="s">
        <v>114</v>
      </c>
      <c r="E3996" s="20" t="str">
        <f>CONCATENATE(LabelFileTable[[#This Row],[Label File ID]],".",LabelFileTable[[#This Row],[Language]],".label.txt")</f>
        <v>SJ.ja.label.txt</v>
      </c>
      <c r="F3996" s="21" t="s">
        <v>4940</v>
      </c>
      <c r="G3996" s="22"/>
      <c r="H3996" s="18"/>
      <c r="I3996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SJ03990=
;</v>
      </c>
      <c r="J3996" s="18"/>
      <c r="K3996" s="18"/>
      <c r="L3996" s="18"/>
      <c r="M3996" s="18"/>
    </row>
    <row r="3997" spans="2:13" outlineLevel="1" x14ac:dyDescent="0.3">
      <c r="B3997" s="20" t="s">
        <v>112</v>
      </c>
      <c r="C3997" s="20" t="s">
        <v>113</v>
      </c>
      <c r="D3997" s="20" t="s">
        <v>114</v>
      </c>
      <c r="E3997" s="20" t="str">
        <f>CONCATENATE(LabelFileTable[[#This Row],[Label File ID]],".",LabelFileTable[[#This Row],[Language]],".label.txt")</f>
        <v>SJ.ja.label.txt</v>
      </c>
      <c r="F3997" s="21" t="s">
        <v>4941</v>
      </c>
      <c r="G3997" s="22"/>
      <c r="H3997" s="18"/>
      <c r="I3997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SJ03991=
;</v>
      </c>
      <c r="J3997" s="18"/>
      <c r="K3997" s="18"/>
      <c r="L3997" s="18"/>
      <c r="M3997" s="18"/>
    </row>
    <row r="3998" spans="2:13" outlineLevel="1" x14ac:dyDescent="0.3">
      <c r="B3998" s="20" t="s">
        <v>112</v>
      </c>
      <c r="C3998" s="20" t="s">
        <v>113</v>
      </c>
      <c r="D3998" s="20" t="s">
        <v>114</v>
      </c>
      <c r="E3998" s="20" t="str">
        <f>CONCATENATE(LabelFileTable[[#This Row],[Label File ID]],".",LabelFileTable[[#This Row],[Language]],".label.txt")</f>
        <v>SJ.ja.label.txt</v>
      </c>
      <c r="F3998" s="21" t="s">
        <v>4942</v>
      </c>
      <c r="G3998" s="22"/>
      <c r="H3998" s="18"/>
      <c r="I3998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SJ03992=
;</v>
      </c>
      <c r="J3998" s="18"/>
      <c r="K3998" s="18"/>
      <c r="L3998" s="18"/>
      <c r="M3998" s="18"/>
    </row>
    <row r="3999" spans="2:13" outlineLevel="1" x14ac:dyDescent="0.3">
      <c r="B3999" s="20" t="s">
        <v>112</v>
      </c>
      <c r="C3999" s="20" t="s">
        <v>113</v>
      </c>
      <c r="D3999" s="20" t="s">
        <v>114</v>
      </c>
      <c r="E3999" s="20" t="str">
        <f>CONCATENATE(LabelFileTable[[#This Row],[Label File ID]],".",LabelFileTable[[#This Row],[Language]],".label.txt")</f>
        <v>SJ.ja.label.txt</v>
      </c>
      <c r="F3999" s="21" t="s">
        <v>4943</v>
      </c>
      <c r="G3999" s="22"/>
      <c r="H3999" s="18"/>
      <c r="I3999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SJ03993=
;</v>
      </c>
      <c r="J3999" s="18"/>
      <c r="K3999" s="18"/>
      <c r="L3999" s="18"/>
      <c r="M3999" s="18"/>
    </row>
    <row r="4000" spans="2:13" outlineLevel="1" x14ac:dyDescent="0.3">
      <c r="B4000" s="20" t="s">
        <v>112</v>
      </c>
      <c r="C4000" s="20" t="s">
        <v>113</v>
      </c>
      <c r="D4000" s="20" t="s">
        <v>114</v>
      </c>
      <c r="E4000" s="20" t="str">
        <f>CONCATENATE(LabelFileTable[[#This Row],[Label File ID]],".",LabelFileTable[[#This Row],[Language]],".label.txt")</f>
        <v>SJ.ja.label.txt</v>
      </c>
      <c r="F4000" s="21" t="s">
        <v>4944</v>
      </c>
      <c r="G4000" s="22"/>
      <c r="H4000" s="18"/>
      <c r="I4000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SJ03994=
;</v>
      </c>
      <c r="J4000" s="18"/>
      <c r="K4000" s="18"/>
      <c r="L4000" s="18"/>
      <c r="M4000" s="18"/>
    </row>
    <row r="4001" spans="2:13" outlineLevel="1" x14ac:dyDescent="0.3">
      <c r="B4001" s="20" t="s">
        <v>112</v>
      </c>
      <c r="C4001" s="20" t="s">
        <v>113</v>
      </c>
      <c r="D4001" s="20" t="s">
        <v>114</v>
      </c>
      <c r="E4001" s="20" t="str">
        <f>CONCATENATE(LabelFileTable[[#This Row],[Label File ID]],".",LabelFileTable[[#This Row],[Language]],".label.txt")</f>
        <v>SJ.ja.label.txt</v>
      </c>
      <c r="F4001" s="21" t="s">
        <v>4945</v>
      </c>
      <c r="G4001" s="22"/>
      <c r="H4001" s="18"/>
      <c r="I4001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SJ03995=
;</v>
      </c>
      <c r="J4001" s="18"/>
      <c r="K4001" s="18"/>
      <c r="L4001" s="18"/>
      <c r="M4001" s="18"/>
    </row>
    <row r="4002" spans="2:13" outlineLevel="1" x14ac:dyDescent="0.3">
      <c r="B4002" s="20" t="s">
        <v>112</v>
      </c>
      <c r="C4002" s="20" t="s">
        <v>113</v>
      </c>
      <c r="D4002" s="20" t="s">
        <v>114</v>
      </c>
      <c r="E4002" s="20" t="str">
        <f>CONCATENATE(LabelFileTable[[#This Row],[Label File ID]],".",LabelFileTable[[#This Row],[Language]],".label.txt")</f>
        <v>SJ.ja.label.txt</v>
      </c>
      <c r="F4002" s="21" t="s">
        <v>4946</v>
      </c>
      <c r="G4002" s="22"/>
      <c r="H4002" s="18"/>
      <c r="I4002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SJ03996=
;</v>
      </c>
      <c r="J4002" s="18"/>
      <c r="K4002" s="18"/>
      <c r="L4002" s="18"/>
      <c r="M4002" s="18"/>
    </row>
    <row r="4003" spans="2:13" outlineLevel="1" x14ac:dyDescent="0.3">
      <c r="B4003" s="20" t="s">
        <v>112</v>
      </c>
      <c r="C4003" s="20" t="s">
        <v>113</v>
      </c>
      <c r="D4003" s="20" t="s">
        <v>114</v>
      </c>
      <c r="E4003" s="20" t="str">
        <f>CONCATENATE(LabelFileTable[[#This Row],[Label File ID]],".",LabelFileTable[[#This Row],[Language]],".label.txt")</f>
        <v>SJ.ja.label.txt</v>
      </c>
      <c r="F4003" s="21" t="s">
        <v>4947</v>
      </c>
      <c r="G4003" s="22"/>
      <c r="H4003" s="18"/>
      <c r="I4003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SJ03997=
;</v>
      </c>
      <c r="J4003" s="18"/>
      <c r="K4003" s="18"/>
      <c r="L4003" s="18"/>
      <c r="M4003" s="18"/>
    </row>
    <row r="4004" spans="2:13" outlineLevel="1" x14ac:dyDescent="0.3">
      <c r="B4004" s="20" t="s">
        <v>112</v>
      </c>
      <c r="C4004" s="20" t="s">
        <v>113</v>
      </c>
      <c r="D4004" s="20" t="s">
        <v>114</v>
      </c>
      <c r="E4004" s="20" t="str">
        <f>CONCATENATE(LabelFileTable[[#This Row],[Label File ID]],".",LabelFileTable[[#This Row],[Language]],".label.txt")</f>
        <v>SJ.ja.label.txt</v>
      </c>
      <c r="F4004" s="21" t="s">
        <v>4948</v>
      </c>
      <c r="G4004" s="22"/>
      <c r="H4004" s="18"/>
      <c r="I4004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SJ03998=
;</v>
      </c>
      <c r="J4004" s="18"/>
      <c r="K4004" s="18"/>
      <c r="L4004" s="18"/>
      <c r="M4004" s="18"/>
    </row>
    <row r="4005" spans="2:13" outlineLevel="1" x14ac:dyDescent="0.3">
      <c r="B4005" s="20" t="s">
        <v>112</v>
      </c>
      <c r="C4005" s="20" t="s">
        <v>113</v>
      </c>
      <c r="D4005" s="20" t="s">
        <v>114</v>
      </c>
      <c r="E4005" s="20" t="str">
        <f>CONCATENATE(LabelFileTable[[#This Row],[Label File ID]],".",LabelFileTable[[#This Row],[Language]],".label.txt")</f>
        <v>SJ.ja.label.txt</v>
      </c>
      <c r="F4005" s="21" t="s">
        <v>4949</v>
      </c>
      <c r="G4005" s="22"/>
      <c r="H4005" s="18"/>
      <c r="I4005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SJ03999=
;</v>
      </c>
      <c r="J4005" s="18"/>
      <c r="K4005" s="18"/>
      <c r="L4005" s="18"/>
      <c r="M4005" s="18"/>
    </row>
    <row r="4006" spans="2:13" outlineLevel="1" x14ac:dyDescent="0.3">
      <c r="B4006" s="20" t="s">
        <v>112</v>
      </c>
      <c r="C4006" s="20" t="s">
        <v>113</v>
      </c>
      <c r="D4006" s="20" t="s">
        <v>114</v>
      </c>
      <c r="E4006" s="20" t="str">
        <f>CONCATENATE(LabelFileTable[[#This Row],[Label File ID]],".",LabelFileTable[[#This Row],[Language]],".label.txt")</f>
        <v>SJ.ja.label.txt</v>
      </c>
      <c r="F4006" s="21" t="s">
        <v>4950</v>
      </c>
      <c r="G4006" s="22"/>
      <c r="H4006" s="18"/>
      <c r="I4006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SJ04000=
;</v>
      </c>
      <c r="J4006" s="18"/>
      <c r="K4006" s="18"/>
      <c r="L4006" s="18"/>
      <c r="M4006" s="18"/>
    </row>
    <row r="4007" spans="2:13" outlineLevel="1" x14ac:dyDescent="0.3">
      <c r="B4007" s="20" t="s">
        <v>112</v>
      </c>
      <c r="C4007" s="20" t="s">
        <v>113</v>
      </c>
      <c r="D4007" s="20" t="s">
        <v>114</v>
      </c>
      <c r="E4007" s="20" t="str">
        <f>CONCATENATE(LabelFileTable[[#This Row],[Label File ID]],".",LabelFileTable[[#This Row],[Language]],".label.txt")</f>
        <v>SJ.ja.label.txt</v>
      </c>
      <c r="F4007" s="21" t="s">
        <v>4951</v>
      </c>
      <c r="G4007" s="22"/>
      <c r="H4007" s="18"/>
      <c r="I4007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SJ04001=
;</v>
      </c>
      <c r="J4007" s="18"/>
      <c r="K4007" s="18"/>
      <c r="L4007" s="18"/>
      <c r="M4007" s="18"/>
    </row>
    <row r="4008" spans="2:13" outlineLevel="1" x14ac:dyDescent="0.3">
      <c r="B4008" s="20" t="s">
        <v>112</v>
      </c>
      <c r="C4008" s="20" t="s">
        <v>113</v>
      </c>
      <c r="D4008" s="20" t="s">
        <v>114</v>
      </c>
      <c r="E4008" s="20" t="str">
        <f>CONCATENATE(LabelFileTable[[#This Row],[Label File ID]],".",LabelFileTable[[#This Row],[Language]],".label.txt")</f>
        <v>SJ.ja.label.txt</v>
      </c>
      <c r="F4008" s="21" t="s">
        <v>4952</v>
      </c>
      <c r="G4008" s="22"/>
      <c r="H4008" s="18"/>
      <c r="I4008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SJ04002=
;</v>
      </c>
      <c r="J4008" s="18"/>
      <c r="K4008" s="18"/>
      <c r="L4008" s="18"/>
      <c r="M4008" s="18"/>
    </row>
    <row r="4009" spans="2:13" outlineLevel="1" x14ac:dyDescent="0.3">
      <c r="B4009" s="20" t="s">
        <v>112</v>
      </c>
      <c r="C4009" s="20" t="s">
        <v>113</v>
      </c>
      <c r="D4009" s="20" t="s">
        <v>114</v>
      </c>
      <c r="E4009" s="20" t="str">
        <f>CONCATENATE(LabelFileTable[[#This Row],[Label File ID]],".",LabelFileTable[[#This Row],[Language]],".label.txt")</f>
        <v>SJ.ja.label.txt</v>
      </c>
      <c r="F4009" s="21" t="s">
        <v>4953</v>
      </c>
      <c r="G4009" s="22"/>
      <c r="H4009" s="18"/>
      <c r="I4009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SJ04003=
;</v>
      </c>
      <c r="J4009" s="18"/>
      <c r="K4009" s="18"/>
      <c r="L4009" s="18"/>
      <c r="M4009" s="18"/>
    </row>
    <row r="4010" spans="2:13" outlineLevel="1" x14ac:dyDescent="0.3">
      <c r="B4010" s="20" t="s">
        <v>112</v>
      </c>
      <c r="C4010" s="20" t="s">
        <v>113</v>
      </c>
      <c r="D4010" s="20" t="s">
        <v>114</v>
      </c>
      <c r="E4010" s="20" t="str">
        <f>CONCATENATE(LabelFileTable[[#This Row],[Label File ID]],".",LabelFileTable[[#This Row],[Language]],".label.txt")</f>
        <v>SJ.ja.label.txt</v>
      </c>
      <c r="F4010" s="21" t="s">
        <v>4954</v>
      </c>
      <c r="G4010" s="22"/>
      <c r="H4010" s="18"/>
      <c r="I4010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SJ04004=
;</v>
      </c>
      <c r="J4010" s="18"/>
      <c r="K4010" s="18"/>
      <c r="L4010" s="18"/>
      <c r="M4010" s="18"/>
    </row>
    <row r="4011" spans="2:13" outlineLevel="1" x14ac:dyDescent="0.3">
      <c r="B4011" s="20" t="s">
        <v>112</v>
      </c>
      <c r="C4011" s="20" t="s">
        <v>113</v>
      </c>
      <c r="D4011" s="20" t="s">
        <v>114</v>
      </c>
      <c r="E4011" s="20" t="str">
        <f>CONCATENATE(LabelFileTable[[#This Row],[Label File ID]],".",LabelFileTable[[#This Row],[Language]],".label.txt")</f>
        <v>SJ.ja.label.txt</v>
      </c>
      <c r="F4011" s="21" t="s">
        <v>4955</v>
      </c>
      <c r="G4011" s="22"/>
      <c r="H4011" s="18"/>
      <c r="I4011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SJ04005=
;</v>
      </c>
      <c r="J4011" s="18"/>
      <c r="K4011" s="18"/>
      <c r="L4011" s="18"/>
      <c r="M4011" s="18"/>
    </row>
    <row r="4012" spans="2:13" outlineLevel="1" x14ac:dyDescent="0.3">
      <c r="B4012" s="20" t="s">
        <v>112</v>
      </c>
      <c r="C4012" s="20" t="s">
        <v>113</v>
      </c>
      <c r="D4012" s="20" t="s">
        <v>114</v>
      </c>
      <c r="E4012" s="20" t="str">
        <f>CONCATENATE(LabelFileTable[[#This Row],[Label File ID]],".",LabelFileTable[[#This Row],[Language]],".label.txt")</f>
        <v>SJ.ja.label.txt</v>
      </c>
      <c r="F4012" s="21" t="s">
        <v>4956</v>
      </c>
      <c r="G4012" s="22"/>
      <c r="H4012" s="18"/>
      <c r="I4012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SJ04006=
;</v>
      </c>
      <c r="J4012" s="18"/>
      <c r="K4012" s="18"/>
      <c r="L4012" s="18"/>
      <c r="M4012" s="18"/>
    </row>
    <row r="4013" spans="2:13" outlineLevel="1" x14ac:dyDescent="0.3">
      <c r="B4013" s="20" t="s">
        <v>112</v>
      </c>
      <c r="C4013" s="20" t="s">
        <v>113</v>
      </c>
      <c r="D4013" s="20" t="s">
        <v>114</v>
      </c>
      <c r="E4013" s="20" t="str">
        <f>CONCATENATE(LabelFileTable[[#This Row],[Label File ID]],".",LabelFileTable[[#This Row],[Language]],".label.txt")</f>
        <v>SJ.ja.label.txt</v>
      </c>
      <c r="F4013" s="21" t="s">
        <v>4957</v>
      </c>
      <c r="G4013" s="22"/>
      <c r="H4013" s="18"/>
      <c r="I4013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SJ04007=
;</v>
      </c>
      <c r="J4013" s="18"/>
      <c r="K4013" s="18"/>
      <c r="L4013" s="18"/>
      <c r="M4013" s="18"/>
    </row>
    <row r="4014" spans="2:13" outlineLevel="1" x14ac:dyDescent="0.3">
      <c r="B4014" s="20" t="s">
        <v>112</v>
      </c>
      <c r="C4014" s="20" t="s">
        <v>113</v>
      </c>
      <c r="D4014" s="20" t="s">
        <v>114</v>
      </c>
      <c r="E4014" s="20" t="str">
        <f>CONCATENATE(LabelFileTable[[#This Row],[Label File ID]],".",LabelFileTable[[#This Row],[Language]],".label.txt")</f>
        <v>SJ.ja.label.txt</v>
      </c>
      <c r="F4014" s="21" t="s">
        <v>4958</v>
      </c>
      <c r="G4014" s="22"/>
      <c r="H4014" s="18"/>
      <c r="I4014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SJ04008=
;</v>
      </c>
      <c r="J4014" s="18"/>
      <c r="K4014" s="18"/>
      <c r="L4014" s="18"/>
      <c r="M4014" s="18"/>
    </row>
    <row r="4015" spans="2:13" outlineLevel="1" x14ac:dyDescent="0.3">
      <c r="B4015" s="20" t="s">
        <v>112</v>
      </c>
      <c r="C4015" s="20" t="s">
        <v>113</v>
      </c>
      <c r="D4015" s="20" t="s">
        <v>114</v>
      </c>
      <c r="E4015" s="20" t="str">
        <f>CONCATENATE(LabelFileTable[[#This Row],[Label File ID]],".",LabelFileTable[[#This Row],[Language]],".label.txt")</f>
        <v>SJ.ja.label.txt</v>
      </c>
      <c r="F4015" s="21" t="s">
        <v>4959</v>
      </c>
      <c r="G4015" s="22"/>
      <c r="H4015" s="18"/>
      <c r="I4015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SJ04009=
;</v>
      </c>
      <c r="J4015" s="18"/>
      <c r="K4015" s="18"/>
      <c r="L4015" s="18"/>
      <c r="M4015" s="18"/>
    </row>
    <row r="4016" spans="2:13" outlineLevel="1" x14ac:dyDescent="0.3">
      <c r="B4016" s="20" t="s">
        <v>112</v>
      </c>
      <c r="C4016" s="20" t="s">
        <v>113</v>
      </c>
      <c r="D4016" s="20" t="s">
        <v>114</v>
      </c>
      <c r="E4016" s="20" t="str">
        <f>CONCATENATE(LabelFileTable[[#This Row],[Label File ID]],".",LabelFileTable[[#This Row],[Language]],".label.txt")</f>
        <v>SJ.ja.label.txt</v>
      </c>
      <c r="F4016" s="21" t="s">
        <v>4960</v>
      </c>
      <c r="G4016" s="22"/>
      <c r="H4016" s="18"/>
      <c r="I4016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SJ04010=
;</v>
      </c>
      <c r="J4016" s="18"/>
      <c r="K4016" s="18"/>
      <c r="L4016" s="18"/>
      <c r="M4016" s="18"/>
    </row>
    <row r="4017" spans="2:13" outlineLevel="1" x14ac:dyDescent="0.3">
      <c r="B4017" s="20" t="s">
        <v>112</v>
      </c>
      <c r="C4017" s="20" t="s">
        <v>113</v>
      </c>
      <c r="D4017" s="20" t="s">
        <v>114</v>
      </c>
      <c r="E4017" s="20" t="str">
        <f>CONCATENATE(LabelFileTable[[#This Row],[Label File ID]],".",LabelFileTable[[#This Row],[Language]],".label.txt")</f>
        <v>SJ.ja.label.txt</v>
      </c>
      <c r="F4017" s="21" t="s">
        <v>4961</v>
      </c>
      <c r="G4017" s="22"/>
      <c r="H4017" s="18"/>
      <c r="I4017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SJ04011=
;</v>
      </c>
      <c r="J4017" s="18"/>
      <c r="K4017" s="18"/>
      <c r="L4017" s="18"/>
      <c r="M4017" s="18"/>
    </row>
    <row r="4018" spans="2:13" outlineLevel="1" x14ac:dyDescent="0.3">
      <c r="B4018" s="20" t="s">
        <v>112</v>
      </c>
      <c r="C4018" s="20" t="s">
        <v>113</v>
      </c>
      <c r="D4018" s="20" t="s">
        <v>114</v>
      </c>
      <c r="E4018" s="20" t="str">
        <f>CONCATENATE(LabelFileTable[[#This Row],[Label File ID]],".",LabelFileTable[[#This Row],[Language]],".label.txt")</f>
        <v>SJ.ja.label.txt</v>
      </c>
      <c r="F4018" s="21" t="s">
        <v>4962</v>
      </c>
      <c r="G4018" s="22"/>
      <c r="H4018" s="18"/>
      <c r="I4018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SJ04012=
;</v>
      </c>
      <c r="J4018" s="18"/>
      <c r="K4018" s="18"/>
      <c r="L4018" s="18"/>
      <c r="M4018" s="18"/>
    </row>
    <row r="4019" spans="2:13" outlineLevel="1" x14ac:dyDescent="0.3">
      <c r="B4019" s="20" t="s">
        <v>112</v>
      </c>
      <c r="C4019" s="20" t="s">
        <v>113</v>
      </c>
      <c r="D4019" s="20" t="s">
        <v>114</v>
      </c>
      <c r="E4019" s="20" t="str">
        <f>CONCATENATE(LabelFileTable[[#This Row],[Label File ID]],".",LabelFileTable[[#This Row],[Language]],".label.txt")</f>
        <v>SJ.ja.label.txt</v>
      </c>
      <c r="F4019" s="21" t="s">
        <v>4963</v>
      </c>
      <c r="G4019" s="22"/>
      <c r="H4019" s="18"/>
      <c r="I4019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SJ04013=
;</v>
      </c>
      <c r="J4019" s="18"/>
      <c r="K4019" s="18"/>
      <c r="L4019" s="18"/>
      <c r="M4019" s="18"/>
    </row>
    <row r="4020" spans="2:13" outlineLevel="1" x14ac:dyDescent="0.3">
      <c r="B4020" s="20" t="s">
        <v>112</v>
      </c>
      <c r="C4020" s="20" t="s">
        <v>113</v>
      </c>
      <c r="D4020" s="20" t="s">
        <v>114</v>
      </c>
      <c r="E4020" s="20" t="str">
        <f>CONCATENATE(LabelFileTable[[#This Row],[Label File ID]],".",LabelFileTable[[#This Row],[Language]],".label.txt")</f>
        <v>SJ.ja.label.txt</v>
      </c>
      <c r="F4020" s="21" t="s">
        <v>4964</v>
      </c>
      <c r="G4020" s="22"/>
      <c r="H4020" s="18"/>
      <c r="I4020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SJ04014=
;</v>
      </c>
      <c r="J4020" s="18"/>
      <c r="K4020" s="18"/>
      <c r="L4020" s="18"/>
      <c r="M4020" s="18"/>
    </row>
    <row r="4021" spans="2:13" outlineLevel="1" x14ac:dyDescent="0.3">
      <c r="B4021" s="20" t="s">
        <v>112</v>
      </c>
      <c r="C4021" s="20" t="s">
        <v>113</v>
      </c>
      <c r="D4021" s="20" t="s">
        <v>114</v>
      </c>
      <c r="E4021" s="20" t="str">
        <f>CONCATENATE(LabelFileTable[[#This Row],[Label File ID]],".",LabelFileTable[[#This Row],[Language]],".label.txt")</f>
        <v>SJ.ja.label.txt</v>
      </c>
      <c r="F4021" s="21" t="s">
        <v>4965</v>
      </c>
      <c r="G4021" s="22"/>
      <c r="H4021" s="18"/>
      <c r="I4021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SJ04015=
;</v>
      </c>
      <c r="J4021" s="18"/>
      <c r="K4021" s="18"/>
      <c r="L4021" s="18"/>
      <c r="M4021" s="18"/>
    </row>
    <row r="4022" spans="2:13" outlineLevel="1" x14ac:dyDescent="0.3">
      <c r="B4022" s="20" t="s">
        <v>112</v>
      </c>
      <c r="C4022" s="20" t="s">
        <v>113</v>
      </c>
      <c r="D4022" s="20" t="s">
        <v>114</v>
      </c>
      <c r="E4022" s="20" t="str">
        <f>CONCATENATE(LabelFileTable[[#This Row],[Label File ID]],".",LabelFileTable[[#This Row],[Language]],".label.txt")</f>
        <v>SJ.ja.label.txt</v>
      </c>
      <c r="F4022" s="21" t="s">
        <v>4966</v>
      </c>
      <c r="G4022" s="22"/>
      <c r="H4022" s="18"/>
      <c r="I4022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SJ04016=
;</v>
      </c>
      <c r="J4022" s="18"/>
      <c r="K4022" s="18"/>
      <c r="L4022" s="18"/>
      <c r="M4022" s="18"/>
    </row>
    <row r="4023" spans="2:13" outlineLevel="1" x14ac:dyDescent="0.3">
      <c r="B4023" s="20" t="s">
        <v>112</v>
      </c>
      <c r="C4023" s="20" t="s">
        <v>113</v>
      </c>
      <c r="D4023" s="20" t="s">
        <v>114</v>
      </c>
      <c r="E4023" s="20" t="str">
        <f>CONCATENATE(LabelFileTable[[#This Row],[Label File ID]],".",LabelFileTable[[#This Row],[Language]],".label.txt")</f>
        <v>SJ.ja.label.txt</v>
      </c>
      <c r="F4023" s="21" t="s">
        <v>4967</v>
      </c>
      <c r="G4023" s="22"/>
      <c r="H4023" s="18"/>
      <c r="I4023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SJ04017=
;</v>
      </c>
      <c r="J4023" s="18"/>
      <c r="K4023" s="18"/>
      <c r="L4023" s="18"/>
      <c r="M4023" s="18"/>
    </row>
    <row r="4024" spans="2:13" outlineLevel="1" x14ac:dyDescent="0.3">
      <c r="B4024" s="20" t="s">
        <v>112</v>
      </c>
      <c r="C4024" s="20" t="s">
        <v>113</v>
      </c>
      <c r="D4024" s="20" t="s">
        <v>114</v>
      </c>
      <c r="E4024" s="20" t="str">
        <f>CONCATENATE(LabelFileTable[[#This Row],[Label File ID]],".",LabelFileTable[[#This Row],[Language]],".label.txt")</f>
        <v>SJ.ja.label.txt</v>
      </c>
      <c r="F4024" s="21" t="s">
        <v>4968</v>
      </c>
      <c r="G4024" s="22"/>
      <c r="H4024" s="18"/>
      <c r="I4024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SJ04018=
;</v>
      </c>
      <c r="J4024" s="18"/>
      <c r="K4024" s="18"/>
      <c r="L4024" s="18"/>
      <c r="M4024" s="18"/>
    </row>
    <row r="4025" spans="2:13" outlineLevel="1" x14ac:dyDescent="0.3">
      <c r="B4025" s="20" t="s">
        <v>112</v>
      </c>
      <c r="C4025" s="20" t="s">
        <v>113</v>
      </c>
      <c r="D4025" s="20" t="s">
        <v>114</v>
      </c>
      <c r="E4025" s="20" t="str">
        <f>CONCATENATE(LabelFileTable[[#This Row],[Label File ID]],".",LabelFileTable[[#This Row],[Language]],".label.txt")</f>
        <v>SJ.ja.label.txt</v>
      </c>
      <c r="F4025" s="21" t="s">
        <v>4969</v>
      </c>
      <c r="G4025" s="22"/>
      <c r="H4025" s="18"/>
      <c r="I4025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SJ04019=
;</v>
      </c>
      <c r="J4025" s="18"/>
      <c r="K4025" s="18"/>
      <c r="L4025" s="18"/>
      <c r="M4025" s="18"/>
    </row>
    <row r="4026" spans="2:13" outlineLevel="1" x14ac:dyDescent="0.3">
      <c r="B4026" s="20" t="s">
        <v>112</v>
      </c>
      <c r="C4026" s="20" t="s">
        <v>113</v>
      </c>
      <c r="D4026" s="20" t="s">
        <v>114</v>
      </c>
      <c r="E4026" s="20" t="str">
        <f>CONCATENATE(LabelFileTable[[#This Row],[Label File ID]],".",LabelFileTable[[#This Row],[Language]],".label.txt")</f>
        <v>SJ.ja.label.txt</v>
      </c>
      <c r="F4026" s="21" t="s">
        <v>4970</v>
      </c>
      <c r="G4026" s="22"/>
      <c r="H4026" s="18"/>
      <c r="I4026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SJ04020=
;</v>
      </c>
      <c r="J4026" s="18"/>
      <c r="K4026" s="18"/>
      <c r="L4026" s="18"/>
      <c r="M4026" s="18"/>
    </row>
    <row r="4027" spans="2:13" outlineLevel="1" x14ac:dyDescent="0.3">
      <c r="B4027" s="20" t="s">
        <v>112</v>
      </c>
      <c r="C4027" s="20" t="s">
        <v>113</v>
      </c>
      <c r="D4027" s="20" t="s">
        <v>114</v>
      </c>
      <c r="E4027" s="20" t="str">
        <f>CONCATENATE(LabelFileTable[[#This Row],[Label File ID]],".",LabelFileTable[[#This Row],[Language]],".label.txt")</f>
        <v>SJ.ja.label.txt</v>
      </c>
      <c r="F4027" s="21" t="s">
        <v>4971</v>
      </c>
      <c r="G4027" s="22"/>
      <c r="H4027" s="18"/>
      <c r="I4027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SJ04021=
;</v>
      </c>
      <c r="J4027" s="18"/>
      <c r="K4027" s="18"/>
      <c r="L4027" s="18"/>
      <c r="M4027" s="18"/>
    </row>
    <row r="4028" spans="2:13" outlineLevel="1" x14ac:dyDescent="0.3">
      <c r="B4028" s="20" t="s">
        <v>112</v>
      </c>
      <c r="C4028" s="20" t="s">
        <v>113</v>
      </c>
      <c r="D4028" s="20" t="s">
        <v>114</v>
      </c>
      <c r="E4028" s="20" t="str">
        <f>CONCATENATE(LabelFileTable[[#This Row],[Label File ID]],".",LabelFileTable[[#This Row],[Language]],".label.txt")</f>
        <v>SJ.ja.label.txt</v>
      </c>
      <c r="F4028" s="21" t="s">
        <v>4972</v>
      </c>
      <c r="G4028" s="22"/>
      <c r="H4028" s="18"/>
      <c r="I4028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SJ04022=
;</v>
      </c>
      <c r="J4028" s="18"/>
      <c r="K4028" s="18"/>
      <c r="L4028" s="18"/>
      <c r="M4028" s="18"/>
    </row>
    <row r="4029" spans="2:13" outlineLevel="1" x14ac:dyDescent="0.3">
      <c r="B4029" s="20" t="s">
        <v>112</v>
      </c>
      <c r="C4029" s="20" t="s">
        <v>113</v>
      </c>
      <c r="D4029" s="20" t="s">
        <v>114</v>
      </c>
      <c r="E4029" s="20" t="str">
        <f>CONCATENATE(LabelFileTable[[#This Row],[Label File ID]],".",LabelFileTable[[#This Row],[Language]],".label.txt")</f>
        <v>SJ.ja.label.txt</v>
      </c>
      <c r="F4029" s="21" t="s">
        <v>4973</v>
      </c>
      <c r="G4029" s="22"/>
      <c r="H4029" s="18"/>
      <c r="I4029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SJ04023=
;</v>
      </c>
      <c r="J4029" s="18"/>
      <c r="K4029" s="18"/>
      <c r="L4029" s="18"/>
      <c r="M4029" s="18"/>
    </row>
    <row r="4030" spans="2:13" outlineLevel="1" x14ac:dyDescent="0.3">
      <c r="B4030" s="20" t="s">
        <v>112</v>
      </c>
      <c r="C4030" s="20" t="s">
        <v>113</v>
      </c>
      <c r="D4030" s="20" t="s">
        <v>114</v>
      </c>
      <c r="E4030" s="20" t="str">
        <f>CONCATENATE(LabelFileTable[[#This Row],[Label File ID]],".",LabelFileTable[[#This Row],[Language]],".label.txt")</f>
        <v>SJ.ja.label.txt</v>
      </c>
      <c r="F4030" s="21" t="s">
        <v>4974</v>
      </c>
      <c r="G4030" s="22"/>
      <c r="H4030" s="18"/>
      <c r="I4030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SJ04024=
;</v>
      </c>
      <c r="J4030" s="18"/>
      <c r="K4030" s="18"/>
      <c r="L4030" s="18"/>
      <c r="M4030" s="18"/>
    </row>
    <row r="4031" spans="2:13" outlineLevel="1" x14ac:dyDescent="0.3">
      <c r="B4031" s="20" t="s">
        <v>112</v>
      </c>
      <c r="C4031" s="20" t="s">
        <v>113</v>
      </c>
      <c r="D4031" s="20" t="s">
        <v>114</v>
      </c>
      <c r="E4031" s="20" t="str">
        <f>CONCATENATE(LabelFileTable[[#This Row],[Label File ID]],".",LabelFileTable[[#This Row],[Language]],".label.txt")</f>
        <v>SJ.ja.label.txt</v>
      </c>
      <c r="F4031" s="21" t="s">
        <v>4975</v>
      </c>
      <c r="G4031" s="22"/>
      <c r="H4031" s="18"/>
      <c r="I4031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SJ04025=
;</v>
      </c>
      <c r="J4031" s="18"/>
      <c r="K4031" s="18"/>
      <c r="L4031" s="18"/>
      <c r="M4031" s="18"/>
    </row>
    <row r="4032" spans="2:13" outlineLevel="1" x14ac:dyDescent="0.3">
      <c r="B4032" s="20" t="s">
        <v>112</v>
      </c>
      <c r="C4032" s="20" t="s">
        <v>113</v>
      </c>
      <c r="D4032" s="20" t="s">
        <v>114</v>
      </c>
      <c r="E4032" s="20" t="str">
        <f>CONCATENATE(LabelFileTable[[#This Row],[Label File ID]],".",LabelFileTable[[#This Row],[Language]],".label.txt")</f>
        <v>SJ.ja.label.txt</v>
      </c>
      <c r="F4032" s="21" t="s">
        <v>4976</v>
      </c>
      <c r="G4032" s="22"/>
      <c r="H4032" s="18"/>
      <c r="I4032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SJ04026=
;</v>
      </c>
      <c r="J4032" s="18"/>
      <c r="K4032" s="18"/>
      <c r="L4032" s="18"/>
      <c r="M4032" s="18"/>
    </row>
    <row r="4033" spans="2:13" outlineLevel="1" x14ac:dyDescent="0.3">
      <c r="B4033" s="20" t="s">
        <v>112</v>
      </c>
      <c r="C4033" s="20" t="s">
        <v>113</v>
      </c>
      <c r="D4033" s="20" t="s">
        <v>114</v>
      </c>
      <c r="E4033" s="20" t="str">
        <f>CONCATENATE(LabelFileTable[[#This Row],[Label File ID]],".",LabelFileTable[[#This Row],[Language]],".label.txt")</f>
        <v>SJ.ja.label.txt</v>
      </c>
      <c r="F4033" s="21" t="s">
        <v>4977</v>
      </c>
      <c r="G4033" s="22"/>
      <c r="H4033" s="18"/>
      <c r="I4033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SJ04027=
;</v>
      </c>
      <c r="J4033" s="18"/>
      <c r="K4033" s="18"/>
      <c r="L4033" s="18"/>
      <c r="M4033" s="18"/>
    </row>
    <row r="4034" spans="2:13" outlineLevel="1" x14ac:dyDescent="0.3">
      <c r="B4034" s="20" t="s">
        <v>112</v>
      </c>
      <c r="C4034" s="20" t="s">
        <v>113</v>
      </c>
      <c r="D4034" s="20" t="s">
        <v>114</v>
      </c>
      <c r="E4034" s="20" t="str">
        <f>CONCATENATE(LabelFileTable[[#This Row],[Label File ID]],".",LabelFileTable[[#This Row],[Language]],".label.txt")</f>
        <v>SJ.ja.label.txt</v>
      </c>
      <c r="F4034" s="21" t="s">
        <v>4978</v>
      </c>
      <c r="G4034" s="22"/>
      <c r="H4034" s="18"/>
      <c r="I4034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SJ04028=
;</v>
      </c>
      <c r="J4034" s="18"/>
      <c r="K4034" s="18"/>
      <c r="L4034" s="18"/>
      <c r="M4034" s="18"/>
    </row>
    <row r="4035" spans="2:13" outlineLevel="1" x14ac:dyDescent="0.3">
      <c r="B4035" s="20" t="s">
        <v>112</v>
      </c>
      <c r="C4035" s="20" t="s">
        <v>113</v>
      </c>
      <c r="D4035" s="20" t="s">
        <v>114</v>
      </c>
      <c r="E4035" s="20" t="str">
        <f>CONCATENATE(LabelFileTable[[#This Row],[Label File ID]],".",LabelFileTable[[#This Row],[Language]],".label.txt")</f>
        <v>SJ.ja.label.txt</v>
      </c>
      <c r="F4035" s="21" t="s">
        <v>4979</v>
      </c>
      <c r="G4035" s="22"/>
      <c r="H4035" s="18"/>
      <c r="I4035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SJ04029=
;</v>
      </c>
      <c r="J4035" s="18"/>
      <c r="K4035" s="18"/>
      <c r="L4035" s="18"/>
      <c r="M4035" s="18"/>
    </row>
    <row r="4036" spans="2:13" outlineLevel="1" x14ac:dyDescent="0.3">
      <c r="B4036" s="20" t="s">
        <v>112</v>
      </c>
      <c r="C4036" s="20" t="s">
        <v>113</v>
      </c>
      <c r="D4036" s="20" t="s">
        <v>114</v>
      </c>
      <c r="E4036" s="20" t="str">
        <f>CONCATENATE(LabelFileTable[[#This Row],[Label File ID]],".",LabelFileTable[[#This Row],[Language]],".label.txt")</f>
        <v>SJ.ja.label.txt</v>
      </c>
      <c r="F4036" s="21" t="s">
        <v>4980</v>
      </c>
      <c r="G4036" s="22"/>
      <c r="H4036" s="18"/>
      <c r="I4036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SJ04030=
;</v>
      </c>
      <c r="J4036" s="18"/>
      <c r="K4036" s="18"/>
      <c r="L4036" s="18"/>
      <c r="M4036" s="18"/>
    </row>
    <row r="4037" spans="2:13" outlineLevel="1" x14ac:dyDescent="0.3">
      <c r="B4037" s="20" t="s">
        <v>112</v>
      </c>
      <c r="C4037" s="20" t="s">
        <v>113</v>
      </c>
      <c r="D4037" s="20" t="s">
        <v>114</v>
      </c>
      <c r="E4037" s="20" t="str">
        <f>CONCATENATE(LabelFileTable[[#This Row],[Label File ID]],".",LabelFileTable[[#This Row],[Language]],".label.txt")</f>
        <v>SJ.ja.label.txt</v>
      </c>
      <c r="F4037" s="21" t="s">
        <v>4981</v>
      </c>
      <c r="G4037" s="22"/>
      <c r="H4037" s="18"/>
      <c r="I4037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SJ04031=
;</v>
      </c>
      <c r="J4037" s="18"/>
      <c r="K4037" s="18"/>
      <c r="L4037" s="18"/>
      <c r="M4037" s="18"/>
    </row>
    <row r="4038" spans="2:13" outlineLevel="1" x14ac:dyDescent="0.3">
      <c r="B4038" s="20" t="s">
        <v>112</v>
      </c>
      <c r="C4038" s="20" t="s">
        <v>113</v>
      </c>
      <c r="D4038" s="20" t="s">
        <v>114</v>
      </c>
      <c r="E4038" s="20" t="str">
        <f>CONCATENATE(LabelFileTable[[#This Row],[Label File ID]],".",LabelFileTable[[#This Row],[Language]],".label.txt")</f>
        <v>SJ.ja.label.txt</v>
      </c>
      <c r="F4038" s="21" t="s">
        <v>4982</v>
      </c>
      <c r="G4038" s="22"/>
      <c r="H4038" s="18"/>
      <c r="I4038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SJ04032=
;</v>
      </c>
      <c r="J4038" s="18"/>
      <c r="K4038" s="18"/>
      <c r="L4038" s="18"/>
      <c r="M4038" s="18"/>
    </row>
    <row r="4039" spans="2:13" outlineLevel="1" x14ac:dyDescent="0.3">
      <c r="B4039" s="20" t="s">
        <v>112</v>
      </c>
      <c r="C4039" s="20" t="s">
        <v>113</v>
      </c>
      <c r="D4039" s="20" t="s">
        <v>114</v>
      </c>
      <c r="E4039" s="20" t="str">
        <f>CONCATENATE(LabelFileTable[[#This Row],[Label File ID]],".",LabelFileTable[[#This Row],[Language]],".label.txt")</f>
        <v>SJ.ja.label.txt</v>
      </c>
      <c r="F4039" s="21" t="s">
        <v>4983</v>
      </c>
      <c r="G4039" s="22"/>
      <c r="H4039" s="18"/>
      <c r="I4039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SJ04033=
;</v>
      </c>
      <c r="J4039" s="18"/>
      <c r="K4039" s="18"/>
      <c r="L4039" s="18"/>
      <c r="M4039" s="18"/>
    </row>
    <row r="4040" spans="2:13" outlineLevel="1" x14ac:dyDescent="0.3">
      <c r="B4040" s="20" t="s">
        <v>112</v>
      </c>
      <c r="C4040" s="20" t="s">
        <v>113</v>
      </c>
      <c r="D4040" s="20" t="s">
        <v>114</v>
      </c>
      <c r="E4040" s="20" t="str">
        <f>CONCATENATE(LabelFileTable[[#This Row],[Label File ID]],".",LabelFileTable[[#This Row],[Language]],".label.txt")</f>
        <v>SJ.ja.label.txt</v>
      </c>
      <c r="F4040" s="21" t="s">
        <v>4984</v>
      </c>
      <c r="G4040" s="22"/>
      <c r="H4040" s="18"/>
      <c r="I4040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SJ04034=
;</v>
      </c>
      <c r="J4040" s="18"/>
      <c r="K4040" s="18"/>
      <c r="L4040" s="18"/>
      <c r="M4040" s="18"/>
    </row>
    <row r="4041" spans="2:13" outlineLevel="1" x14ac:dyDescent="0.3">
      <c r="B4041" s="20" t="s">
        <v>112</v>
      </c>
      <c r="C4041" s="20" t="s">
        <v>113</v>
      </c>
      <c r="D4041" s="20" t="s">
        <v>114</v>
      </c>
      <c r="E4041" s="20" t="str">
        <f>CONCATENATE(LabelFileTable[[#This Row],[Label File ID]],".",LabelFileTable[[#This Row],[Language]],".label.txt")</f>
        <v>SJ.ja.label.txt</v>
      </c>
      <c r="F4041" s="21" t="s">
        <v>4985</v>
      </c>
      <c r="G4041" s="22"/>
      <c r="H4041" s="18"/>
      <c r="I4041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SJ04035=
;</v>
      </c>
      <c r="J4041" s="18"/>
      <c r="K4041" s="18"/>
      <c r="L4041" s="18"/>
      <c r="M4041" s="18"/>
    </row>
    <row r="4042" spans="2:13" outlineLevel="1" x14ac:dyDescent="0.3">
      <c r="B4042" s="20" t="s">
        <v>112</v>
      </c>
      <c r="C4042" s="20" t="s">
        <v>113</v>
      </c>
      <c r="D4042" s="20" t="s">
        <v>114</v>
      </c>
      <c r="E4042" s="20" t="str">
        <f>CONCATENATE(LabelFileTable[[#This Row],[Label File ID]],".",LabelFileTable[[#This Row],[Language]],".label.txt")</f>
        <v>SJ.ja.label.txt</v>
      </c>
      <c r="F4042" s="21" t="s">
        <v>4986</v>
      </c>
      <c r="G4042" s="22"/>
      <c r="H4042" s="18"/>
      <c r="I4042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SJ04036=
;</v>
      </c>
      <c r="J4042" s="18"/>
      <c r="K4042" s="18"/>
      <c r="L4042" s="18"/>
      <c r="M4042" s="18"/>
    </row>
    <row r="4043" spans="2:13" outlineLevel="1" x14ac:dyDescent="0.3">
      <c r="B4043" s="20" t="s">
        <v>112</v>
      </c>
      <c r="C4043" s="20" t="s">
        <v>113</v>
      </c>
      <c r="D4043" s="20" t="s">
        <v>114</v>
      </c>
      <c r="E4043" s="20" t="str">
        <f>CONCATENATE(LabelFileTable[[#This Row],[Label File ID]],".",LabelFileTable[[#This Row],[Language]],".label.txt")</f>
        <v>SJ.ja.label.txt</v>
      </c>
      <c r="F4043" s="21" t="s">
        <v>4987</v>
      </c>
      <c r="G4043" s="22"/>
      <c r="H4043" s="18"/>
      <c r="I4043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SJ04037=
;</v>
      </c>
      <c r="J4043" s="18"/>
      <c r="K4043" s="18"/>
      <c r="L4043" s="18"/>
      <c r="M4043" s="18"/>
    </row>
    <row r="4044" spans="2:13" outlineLevel="1" x14ac:dyDescent="0.3">
      <c r="B4044" s="20" t="s">
        <v>112</v>
      </c>
      <c r="C4044" s="20" t="s">
        <v>113</v>
      </c>
      <c r="D4044" s="20" t="s">
        <v>114</v>
      </c>
      <c r="E4044" s="20" t="str">
        <f>CONCATENATE(LabelFileTable[[#This Row],[Label File ID]],".",LabelFileTable[[#This Row],[Language]],".label.txt")</f>
        <v>SJ.ja.label.txt</v>
      </c>
      <c r="F4044" s="21" t="s">
        <v>4988</v>
      </c>
      <c r="G4044" s="22"/>
      <c r="H4044" s="18"/>
      <c r="I4044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SJ04038=
;</v>
      </c>
      <c r="J4044" s="18"/>
      <c r="K4044" s="18"/>
      <c r="L4044" s="18"/>
      <c r="M4044" s="18"/>
    </row>
    <row r="4045" spans="2:13" outlineLevel="1" x14ac:dyDescent="0.3">
      <c r="B4045" s="20" t="s">
        <v>112</v>
      </c>
      <c r="C4045" s="20" t="s">
        <v>113</v>
      </c>
      <c r="D4045" s="20" t="s">
        <v>114</v>
      </c>
      <c r="E4045" s="20" t="str">
        <f>CONCATENATE(LabelFileTable[[#This Row],[Label File ID]],".",LabelFileTable[[#This Row],[Language]],".label.txt")</f>
        <v>SJ.ja.label.txt</v>
      </c>
      <c r="F4045" s="21" t="s">
        <v>4989</v>
      </c>
      <c r="G4045" s="22"/>
      <c r="H4045" s="18"/>
      <c r="I4045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SJ04039=
;</v>
      </c>
      <c r="J4045" s="18"/>
      <c r="K4045" s="18"/>
      <c r="L4045" s="18"/>
      <c r="M4045" s="18"/>
    </row>
    <row r="4046" spans="2:13" outlineLevel="1" x14ac:dyDescent="0.3">
      <c r="B4046" s="20" t="s">
        <v>112</v>
      </c>
      <c r="C4046" s="20" t="s">
        <v>113</v>
      </c>
      <c r="D4046" s="20" t="s">
        <v>114</v>
      </c>
      <c r="E4046" s="20" t="str">
        <f>CONCATENATE(LabelFileTable[[#This Row],[Label File ID]],".",LabelFileTable[[#This Row],[Language]],".label.txt")</f>
        <v>SJ.ja.label.txt</v>
      </c>
      <c r="F4046" s="21" t="s">
        <v>4990</v>
      </c>
      <c r="G4046" s="22"/>
      <c r="H4046" s="18"/>
      <c r="I4046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SJ04040=
;</v>
      </c>
      <c r="J4046" s="18"/>
      <c r="K4046" s="18"/>
      <c r="L4046" s="18"/>
      <c r="M4046" s="18"/>
    </row>
    <row r="4047" spans="2:13" outlineLevel="1" x14ac:dyDescent="0.3">
      <c r="B4047" s="20" t="s">
        <v>112</v>
      </c>
      <c r="C4047" s="20" t="s">
        <v>113</v>
      </c>
      <c r="D4047" s="20" t="s">
        <v>114</v>
      </c>
      <c r="E4047" s="20" t="str">
        <f>CONCATENATE(LabelFileTable[[#This Row],[Label File ID]],".",LabelFileTable[[#This Row],[Language]],".label.txt")</f>
        <v>SJ.ja.label.txt</v>
      </c>
      <c r="F4047" s="21" t="s">
        <v>4991</v>
      </c>
      <c r="G4047" s="22"/>
      <c r="H4047" s="18"/>
      <c r="I4047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SJ04041=
;</v>
      </c>
      <c r="J4047" s="18"/>
      <c r="K4047" s="18"/>
      <c r="L4047" s="18"/>
      <c r="M4047" s="18"/>
    </row>
    <row r="4048" spans="2:13" outlineLevel="1" x14ac:dyDescent="0.3">
      <c r="B4048" s="20" t="s">
        <v>112</v>
      </c>
      <c r="C4048" s="20" t="s">
        <v>113</v>
      </c>
      <c r="D4048" s="20" t="s">
        <v>114</v>
      </c>
      <c r="E4048" s="20" t="str">
        <f>CONCATENATE(LabelFileTable[[#This Row],[Label File ID]],".",LabelFileTable[[#This Row],[Language]],".label.txt")</f>
        <v>SJ.ja.label.txt</v>
      </c>
      <c r="F4048" s="21" t="s">
        <v>4992</v>
      </c>
      <c r="G4048" s="22"/>
      <c r="H4048" s="18"/>
      <c r="I4048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SJ04042=
;</v>
      </c>
      <c r="J4048" s="18"/>
      <c r="K4048" s="18"/>
      <c r="L4048" s="18"/>
      <c r="M4048" s="18"/>
    </row>
    <row r="4049" spans="2:13" outlineLevel="1" x14ac:dyDescent="0.3">
      <c r="B4049" s="20" t="s">
        <v>112</v>
      </c>
      <c r="C4049" s="20" t="s">
        <v>113</v>
      </c>
      <c r="D4049" s="20" t="s">
        <v>114</v>
      </c>
      <c r="E4049" s="20" t="str">
        <f>CONCATENATE(LabelFileTable[[#This Row],[Label File ID]],".",LabelFileTable[[#This Row],[Language]],".label.txt")</f>
        <v>SJ.ja.label.txt</v>
      </c>
      <c r="F4049" s="21" t="s">
        <v>4993</v>
      </c>
      <c r="G4049" s="22"/>
      <c r="H4049" s="18"/>
      <c r="I4049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SJ04043=
;</v>
      </c>
      <c r="J4049" s="18"/>
      <c r="K4049" s="18"/>
      <c r="L4049" s="18"/>
      <c r="M4049" s="18"/>
    </row>
    <row r="4050" spans="2:13" outlineLevel="1" x14ac:dyDescent="0.3">
      <c r="B4050" s="20" t="s">
        <v>112</v>
      </c>
      <c r="C4050" s="20" t="s">
        <v>113</v>
      </c>
      <c r="D4050" s="20" t="s">
        <v>114</v>
      </c>
      <c r="E4050" s="20" t="str">
        <f>CONCATENATE(LabelFileTable[[#This Row],[Label File ID]],".",LabelFileTable[[#This Row],[Language]],".label.txt")</f>
        <v>SJ.ja.label.txt</v>
      </c>
      <c r="F4050" s="21" t="s">
        <v>4994</v>
      </c>
      <c r="G4050" s="22"/>
      <c r="H4050" s="18"/>
      <c r="I4050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SJ04044=
;</v>
      </c>
      <c r="J4050" s="18"/>
      <c r="K4050" s="18"/>
      <c r="L4050" s="18"/>
      <c r="M4050" s="18"/>
    </row>
    <row r="4051" spans="2:13" outlineLevel="1" x14ac:dyDescent="0.3">
      <c r="B4051" s="20" t="s">
        <v>112</v>
      </c>
      <c r="C4051" s="20" t="s">
        <v>113</v>
      </c>
      <c r="D4051" s="20" t="s">
        <v>114</v>
      </c>
      <c r="E4051" s="20" t="str">
        <f>CONCATENATE(LabelFileTable[[#This Row],[Label File ID]],".",LabelFileTable[[#This Row],[Language]],".label.txt")</f>
        <v>SJ.ja.label.txt</v>
      </c>
      <c r="F4051" s="21" t="s">
        <v>4995</v>
      </c>
      <c r="G4051" s="22"/>
      <c r="H4051" s="18"/>
      <c r="I4051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SJ04045=
;</v>
      </c>
      <c r="J4051" s="18"/>
      <c r="K4051" s="18"/>
      <c r="L4051" s="18"/>
      <c r="M4051" s="18"/>
    </row>
    <row r="4052" spans="2:13" outlineLevel="1" x14ac:dyDescent="0.3">
      <c r="B4052" s="20" t="s">
        <v>112</v>
      </c>
      <c r="C4052" s="20" t="s">
        <v>113</v>
      </c>
      <c r="D4052" s="20" t="s">
        <v>114</v>
      </c>
      <c r="E4052" s="20" t="str">
        <f>CONCATENATE(LabelFileTable[[#This Row],[Label File ID]],".",LabelFileTable[[#This Row],[Language]],".label.txt")</f>
        <v>SJ.ja.label.txt</v>
      </c>
      <c r="F4052" s="21" t="s">
        <v>4996</v>
      </c>
      <c r="G4052" s="22"/>
      <c r="H4052" s="18"/>
      <c r="I4052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SJ04046=
;</v>
      </c>
      <c r="J4052" s="18"/>
      <c r="K4052" s="18"/>
      <c r="L4052" s="18"/>
      <c r="M4052" s="18"/>
    </row>
    <row r="4053" spans="2:13" outlineLevel="1" x14ac:dyDescent="0.3">
      <c r="B4053" s="20" t="s">
        <v>112</v>
      </c>
      <c r="C4053" s="20" t="s">
        <v>113</v>
      </c>
      <c r="D4053" s="20" t="s">
        <v>114</v>
      </c>
      <c r="E4053" s="20" t="str">
        <f>CONCATENATE(LabelFileTable[[#This Row],[Label File ID]],".",LabelFileTable[[#This Row],[Language]],".label.txt")</f>
        <v>SJ.ja.label.txt</v>
      </c>
      <c r="F4053" s="21" t="s">
        <v>4997</v>
      </c>
      <c r="G4053" s="22"/>
      <c r="H4053" s="18"/>
      <c r="I4053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SJ04047=
;</v>
      </c>
      <c r="J4053" s="18"/>
      <c r="K4053" s="18"/>
      <c r="L4053" s="18"/>
      <c r="M4053" s="18"/>
    </row>
    <row r="4054" spans="2:13" outlineLevel="1" x14ac:dyDescent="0.3">
      <c r="B4054" s="20" t="s">
        <v>112</v>
      </c>
      <c r="C4054" s="20" t="s">
        <v>113</v>
      </c>
      <c r="D4054" s="20" t="s">
        <v>114</v>
      </c>
      <c r="E4054" s="20" t="str">
        <f>CONCATENATE(LabelFileTable[[#This Row],[Label File ID]],".",LabelFileTable[[#This Row],[Language]],".label.txt")</f>
        <v>SJ.ja.label.txt</v>
      </c>
      <c r="F4054" s="21" t="s">
        <v>4998</v>
      </c>
      <c r="G4054" s="22"/>
      <c r="H4054" s="18"/>
      <c r="I4054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SJ04048=
;</v>
      </c>
      <c r="J4054" s="18"/>
      <c r="K4054" s="18"/>
      <c r="L4054" s="18"/>
      <c r="M4054" s="18"/>
    </row>
    <row r="4055" spans="2:13" outlineLevel="1" x14ac:dyDescent="0.3">
      <c r="B4055" s="20" t="s">
        <v>112</v>
      </c>
      <c r="C4055" s="20" t="s">
        <v>113</v>
      </c>
      <c r="D4055" s="20" t="s">
        <v>114</v>
      </c>
      <c r="E4055" s="20" t="str">
        <f>CONCATENATE(LabelFileTable[[#This Row],[Label File ID]],".",LabelFileTable[[#This Row],[Language]],".label.txt")</f>
        <v>SJ.ja.label.txt</v>
      </c>
      <c r="F4055" s="21" t="s">
        <v>4999</v>
      </c>
      <c r="G4055" s="22"/>
      <c r="H4055" s="18"/>
      <c r="I4055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SJ04049=
;</v>
      </c>
      <c r="J4055" s="18"/>
      <c r="K4055" s="18"/>
      <c r="L4055" s="18"/>
      <c r="M4055" s="18"/>
    </row>
    <row r="4056" spans="2:13" outlineLevel="1" x14ac:dyDescent="0.3">
      <c r="B4056" s="20" t="s">
        <v>112</v>
      </c>
      <c r="C4056" s="20" t="s">
        <v>113</v>
      </c>
      <c r="D4056" s="20" t="s">
        <v>114</v>
      </c>
      <c r="E4056" s="20" t="str">
        <f>CONCATENATE(LabelFileTable[[#This Row],[Label File ID]],".",LabelFileTable[[#This Row],[Language]],".label.txt")</f>
        <v>SJ.ja.label.txt</v>
      </c>
      <c r="F4056" s="21" t="s">
        <v>5000</v>
      </c>
      <c r="G4056" s="22"/>
      <c r="H4056" s="18"/>
      <c r="I4056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SJ04050=
;</v>
      </c>
      <c r="J4056" s="18"/>
      <c r="K4056" s="18"/>
      <c r="L4056" s="18"/>
      <c r="M4056" s="18"/>
    </row>
    <row r="4057" spans="2:13" outlineLevel="1" x14ac:dyDescent="0.3">
      <c r="B4057" s="20" t="s">
        <v>112</v>
      </c>
      <c r="C4057" s="20" t="s">
        <v>113</v>
      </c>
      <c r="D4057" s="20" t="s">
        <v>114</v>
      </c>
      <c r="E4057" s="20" t="str">
        <f>CONCATENATE(LabelFileTable[[#This Row],[Label File ID]],".",LabelFileTable[[#This Row],[Language]],".label.txt")</f>
        <v>SJ.ja.label.txt</v>
      </c>
      <c r="F4057" s="21" t="s">
        <v>5001</v>
      </c>
      <c r="G4057" s="22"/>
      <c r="H4057" s="18"/>
      <c r="I4057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SJ04051=
;</v>
      </c>
      <c r="J4057" s="18"/>
      <c r="K4057" s="18"/>
      <c r="L4057" s="18"/>
      <c r="M4057" s="18"/>
    </row>
    <row r="4058" spans="2:13" outlineLevel="1" x14ac:dyDescent="0.3">
      <c r="B4058" s="20" t="s">
        <v>112</v>
      </c>
      <c r="C4058" s="20" t="s">
        <v>113</v>
      </c>
      <c r="D4058" s="20" t="s">
        <v>114</v>
      </c>
      <c r="E4058" s="20" t="str">
        <f>CONCATENATE(LabelFileTable[[#This Row],[Label File ID]],".",LabelFileTable[[#This Row],[Language]],".label.txt")</f>
        <v>SJ.ja.label.txt</v>
      </c>
      <c r="F4058" s="21" t="s">
        <v>5002</v>
      </c>
      <c r="G4058" s="22"/>
      <c r="H4058" s="18"/>
      <c r="I4058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SJ04052=
;</v>
      </c>
      <c r="J4058" s="18"/>
      <c r="K4058" s="18"/>
      <c r="L4058" s="18"/>
      <c r="M4058" s="18"/>
    </row>
    <row r="4059" spans="2:13" outlineLevel="1" x14ac:dyDescent="0.3">
      <c r="B4059" s="20" t="s">
        <v>112</v>
      </c>
      <c r="C4059" s="20" t="s">
        <v>113</v>
      </c>
      <c r="D4059" s="20" t="s">
        <v>114</v>
      </c>
      <c r="E4059" s="20" t="str">
        <f>CONCATENATE(LabelFileTable[[#This Row],[Label File ID]],".",LabelFileTable[[#This Row],[Language]],".label.txt")</f>
        <v>SJ.ja.label.txt</v>
      </c>
      <c r="F4059" s="21" t="s">
        <v>5003</v>
      </c>
      <c r="G4059" s="22"/>
      <c r="H4059" s="18"/>
      <c r="I4059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SJ04053=
;</v>
      </c>
      <c r="J4059" s="18"/>
      <c r="K4059" s="18"/>
      <c r="L4059" s="18"/>
      <c r="M4059" s="18"/>
    </row>
    <row r="4060" spans="2:13" outlineLevel="1" x14ac:dyDescent="0.3">
      <c r="B4060" s="20" t="s">
        <v>112</v>
      </c>
      <c r="C4060" s="20" t="s">
        <v>113</v>
      </c>
      <c r="D4060" s="20" t="s">
        <v>114</v>
      </c>
      <c r="E4060" s="20" t="str">
        <f>CONCATENATE(LabelFileTable[[#This Row],[Label File ID]],".",LabelFileTable[[#This Row],[Language]],".label.txt")</f>
        <v>SJ.ja.label.txt</v>
      </c>
      <c r="F4060" s="21" t="s">
        <v>5004</v>
      </c>
      <c r="G4060" s="22"/>
      <c r="H4060" s="18"/>
      <c r="I4060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SJ04054=
;</v>
      </c>
      <c r="J4060" s="18"/>
      <c r="K4060" s="18"/>
      <c r="L4060" s="18"/>
      <c r="M4060" s="18"/>
    </row>
    <row r="4061" spans="2:13" outlineLevel="1" x14ac:dyDescent="0.3">
      <c r="B4061" s="20" t="s">
        <v>112</v>
      </c>
      <c r="C4061" s="20" t="s">
        <v>113</v>
      </c>
      <c r="D4061" s="20" t="s">
        <v>114</v>
      </c>
      <c r="E4061" s="20" t="str">
        <f>CONCATENATE(LabelFileTable[[#This Row],[Label File ID]],".",LabelFileTable[[#This Row],[Language]],".label.txt")</f>
        <v>SJ.ja.label.txt</v>
      </c>
      <c r="F4061" s="21" t="s">
        <v>5005</v>
      </c>
      <c r="G4061" s="22"/>
      <c r="H4061" s="18"/>
      <c r="I4061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SJ04055=
;</v>
      </c>
      <c r="J4061" s="18"/>
      <c r="K4061" s="18"/>
      <c r="L4061" s="18"/>
      <c r="M4061" s="18"/>
    </row>
    <row r="4062" spans="2:13" outlineLevel="1" x14ac:dyDescent="0.3">
      <c r="B4062" s="20" t="s">
        <v>112</v>
      </c>
      <c r="C4062" s="20" t="s">
        <v>113</v>
      </c>
      <c r="D4062" s="20" t="s">
        <v>114</v>
      </c>
      <c r="E4062" s="20" t="str">
        <f>CONCATENATE(LabelFileTable[[#This Row],[Label File ID]],".",LabelFileTable[[#This Row],[Language]],".label.txt")</f>
        <v>SJ.ja.label.txt</v>
      </c>
      <c r="F4062" s="21" t="s">
        <v>5006</v>
      </c>
      <c r="G4062" s="22"/>
      <c r="H4062" s="18"/>
      <c r="I4062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SJ04056=
;</v>
      </c>
      <c r="J4062" s="18"/>
      <c r="K4062" s="18"/>
      <c r="L4062" s="18"/>
      <c r="M4062" s="18"/>
    </row>
    <row r="4063" spans="2:13" outlineLevel="1" x14ac:dyDescent="0.3">
      <c r="B4063" s="20" t="s">
        <v>112</v>
      </c>
      <c r="C4063" s="20" t="s">
        <v>113</v>
      </c>
      <c r="D4063" s="20" t="s">
        <v>114</v>
      </c>
      <c r="E4063" s="20" t="str">
        <f>CONCATENATE(LabelFileTable[[#This Row],[Label File ID]],".",LabelFileTable[[#This Row],[Language]],".label.txt")</f>
        <v>SJ.ja.label.txt</v>
      </c>
      <c r="F4063" s="21" t="s">
        <v>5007</v>
      </c>
      <c r="G4063" s="22"/>
      <c r="H4063" s="18"/>
      <c r="I4063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SJ04057=
;</v>
      </c>
      <c r="J4063" s="18"/>
      <c r="K4063" s="18"/>
      <c r="L4063" s="18"/>
      <c r="M4063" s="18"/>
    </row>
    <row r="4064" spans="2:13" outlineLevel="1" x14ac:dyDescent="0.3">
      <c r="B4064" s="20" t="s">
        <v>112</v>
      </c>
      <c r="C4064" s="20" t="s">
        <v>113</v>
      </c>
      <c r="D4064" s="20" t="s">
        <v>114</v>
      </c>
      <c r="E4064" s="20" t="str">
        <f>CONCATENATE(LabelFileTable[[#This Row],[Label File ID]],".",LabelFileTable[[#This Row],[Language]],".label.txt")</f>
        <v>SJ.ja.label.txt</v>
      </c>
      <c r="F4064" s="21" t="s">
        <v>5008</v>
      </c>
      <c r="G4064" s="22"/>
      <c r="H4064" s="18"/>
      <c r="I4064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SJ04058=
;</v>
      </c>
      <c r="J4064" s="18"/>
      <c r="K4064" s="18"/>
      <c r="L4064" s="18"/>
      <c r="M4064" s="18"/>
    </row>
    <row r="4065" spans="2:13" outlineLevel="1" x14ac:dyDescent="0.3">
      <c r="B4065" s="20" t="s">
        <v>112</v>
      </c>
      <c r="C4065" s="20" t="s">
        <v>113</v>
      </c>
      <c r="D4065" s="20" t="s">
        <v>114</v>
      </c>
      <c r="E4065" s="20" t="str">
        <f>CONCATENATE(LabelFileTable[[#This Row],[Label File ID]],".",LabelFileTable[[#This Row],[Language]],".label.txt")</f>
        <v>SJ.ja.label.txt</v>
      </c>
      <c r="F4065" s="21" t="s">
        <v>5009</v>
      </c>
      <c r="G4065" s="22"/>
      <c r="H4065" s="18"/>
      <c r="I4065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SJ04059=
;</v>
      </c>
      <c r="J4065" s="18"/>
      <c r="K4065" s="18"/>
      <c r="L4065" s="18"/>
      <c r="M4065" s="18"/>
    </row>
    <row r="4066" spans="2:13" outlineLevel="1" x14ac:dyDescent="0.3">
      <c r="B4066" s="20" t="s">
        <v>112</v>
      </c>
      <c r="C4066" s="20" t="s">
        <v>113</v>
      </c>
      <c r="D4066" s="20" t="s">
        <v>114</v>
      </c>
      <c r="E4066" s="20" t="str">
        <f>CONCATENATE(LabelFileTable[[#This Row],[Label File ID]],".",LabelFileTable[[#This Row],[Language]],".label.txt")</f>
        <v>SJ.ja.label.txt</v>
      </c>
      <c r="F4066" s="21" t="s">
        <v>5010</v>
      </c>
      <c r="G4066" s="22"/>
      <c r="H4066" s="18"/>
      <c r="I4066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SJ04060=
;</v>
      </c>
      <c r="J4066" s="18"/>
      <c r="K4066" s="18"/>
      <c r="L4066" s="18"/>
      <c r="M4066" s="18"/>
    </row>
    <row r="4067" spans="2:13" outlineLevel="1" x14ac:dyDescent="0.3">
      <c r="B4067" s="20" t="s">
        <v>112</v>
      </c>
      <c r="C4067" s="20" t="s">
        <v>113</v>
      </c>
      <c r="D4067" s="20" t="s">
        <v>114</v>
      </c>
      <c r="E4067" s="20" t="str">
        <f>CONCATENATE(LabelFileTable[[#This Row],[Label File ID]],".",LabelFileTable[[#This Row],[Language]],".label.txt")</f>
        <v>SJ.ja.label.txt</v>
      </c>
      <c r="F4067" s="21" t="s">
        <v>5011</v>
      </c>
      <c r="G4067" s="22"/>
      <c r="H4067" s="18"/>
      <c r="I4067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SJ04061=
;</v>
      </c>
      <c r="J4067" s="18"/>
      <c r="K4067" s="18"/>
      <c r="L4067" s="18"/>
      <c r="M4067" s="18"/>
    </row>
    <row r="4068" spans="2:13" outlineLevel="1" x14ac:dyDescent="0.3">
      <c r="B4068" s="20" t="s">
        <v>112</v>
      </c>
      <c r="C4068" s="20" t="s">
        <v>113</v>
      </c>
      <c r="D4068" s="20" t="s">
        <v>114</v>
      </c>
      <c r="E4068" s="20" t="str">
        <f>CONCATENATE(LabelFileTable[[#This Row],[Label File ID]],".",LabelFileTable[[#This Row],[Language]],".label.txt")</f>
        <v>SJ.ja.label.txt</v>
      </c>
      <c r="F4068" s="21" t="s">
        <v>5012</v>
      </c>
      <c r="G4068" s="22"/>
      <c r="H4068" s="18"/>
      <c r="I4068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SJ04062=
;</v>
      </c>
      <c r="J4068" s="18"/>
      <c r="K4068" s="18"/>
      <c r="L4068" s="18"/>
      <c r="M4068" s="18"/>
    </row>
    <row r="4069" spans="2:13" outlineLevel="1" x14ac:dyDescent="0.3">
      <c r="B4069" s="20" t="s">
        <v>112</v>
      </c>
      <c r="C4069" s="20" t="s">
        <v>113</v>
      </c>
      <c r="D4069" s="20" t="s">
        <v>114</v>
      </c>
      <c r="E4069" s="20" t="str">
        <f>CONCATENATE(LabelFileTable[[#This Row],[Label File ID]],".",LabelFileTable[[#This Row],[Language]],".label.txt")</f>
        <v>SJ.ja.label.txt</v>
      </c>
      <c r="F4069" s="21" t="s">
        <v>5013</v>
      </c>
      <c r="G4069" s="22"/>
      <c r="H4069" s="18"/>
      <c r="I4069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SJ04063=
;</v>
      </c>
      <c r="J4069" s="18"/>
      <c r="K4069" s="18"/>
      <c r="L4069" s="18"/>
      <c r="M4069" s="18"/>
    </row>
    <row r="4070" spans="2:13" outlineLevel="1" x14ac:dyDescent="0.3">
      <c r="B4070" s="20" t="s">
        <v>112</v>
      </c>
      <c r="C4070" s="20" t="s">
        <v>113</v>
      </c>
      <c r="D4070" s="20" t="s">
        <v>114</v>
      </c>
      <c r="E4070" s="20" t="str">
        <f>CONCATENATE(LabelFileTable[[#This Row],[Label File ID]],".",LabelFileTable[[#This Row],[Language]],".label.txt")</f>
        <v>SJ.ja.label.txt</v>
      </c>
      <c r="F4070" s="21" t="s">
        <v>5014</v>
      </c>
      <c r="G4070" s="22"/>
      <c r="H4070" s="18"/>
      <c r="I4070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SJ04064=
;</v>
      </c>
      <c r="J4070" s="18"/>
      <c r="K4070" s="18"/>
      <c r="L4070" s="18"/>
      <c r="M4070" s="18"/>
    </row>
    <row r="4071" spans="2:13" outlineLevel="1" x14ac:dyDescent="0.3">
      <c r="B4071" s="20" t="s">
        <v>112</v>
      </c>
      <c r="C4071" s="20" t="s">
        <v>113</v>
      </c>
      <c r="D4071" s="20" t="s">
        <v>114</v>
      </c>
      <c r="E4071" s="20" t="str">
        <f>CONCATENATE(LabelFileTable[[#This Row],[Label File ID]],".",LabelFileTable[[#This Row],[Language]],".label.txt")</f>
        <v>SJ.ja.label.txt</v>
      </c>
      <c r="F4071" s="21" t="s">
        <v>5015</v>
      </c>
      <c r="G4071" s="22"/>
      <c r="H4071" s="18"/>
      <c r="I4071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SJ04065=
;</v>
      </c>
      <c r="J4071" s="18"/>
      <c r="K4071" s="18"/>
      <c r="L4071" s="18"/>
      <c r="M4071" s="18"/>
    </row>
    <row r="4072" spans="2:13" outlineLevel="1" x14ac:dyDescent="0.3">
      <c r="B4072" s="20" t="s">
        <v>112</v>
      </c>
      <c r="C4072" s="20" t="s">
        <v>113</v>
      </c>
      <c r="D4072" s="20" t="s">
        <v>114</v>
      </c>
      <c r="E4072" s="20" t="str">
        <f>CONCATENATE(LabelFileTable[[#This Row],[Label File ID]],".",LabelFileTable[[#This Row],[Language]],".label.txt")</f>
        <v>SJ.ja.label.txt</v>
      </c>
      <c r="F4072" s="21" t="s">
        <v>5016</v>
      </c>
      <c r="G4072" s="22"/>
      <c r="H4072" s="18"/>
      <c r="I4072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SJ04066=
;</v>
      </c>
      <c r="J4072" s="18"/>
      <c r="K4072" s="18"/>
      <c r="L4072" s="18"/>
      <c r="M4072" s="18"/>
    </row>
    <row r="4073" spans="2:13" outlineLevel="1" x14ac:dyDescent="0.3">
      <c r="B4073" s="20" t="s">
        <v>112</v>
      </c>
      <c r="C4073" s="20" t="s">
        <v>113</v>
      </c>
      <c r="D4073" s="20" t="s">
        <v>114</v>
      </c>
      <c r="E4073" s="20" t="str">
        <f>CONCATENATE(LabelFileTable[[#This Row],[Label File ID]],".",LabelFileTable[[#This Row],[Language]],".label.txt")</f>
        <v>SJ.ja.label.txt</v>
      </c>
      <c r="F4073" s="21" t="s">
        <v>5017</v>
      </c>
      <c r="G4073" s="22"/>
      <c r="H4073" s="18"/>
      <c r="I4073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SJ04067=
;</v>
      </c>
      <c r="J4073" s="18"/>
      <c r="K4073" s="18"/>
      <c r="L4073" s="18"/>
      <c r="M4073" s="18"/>
    </row>
    <row r="4074" spans="2:13" outlineLevel="1" x14ac:dyDescent="0.3">
      <c r="B4074" s="20" t="s">
        <v>112</v>
      </c>
      <c r="C4074" s="20" t="s">
        <v>113</v>
      </c>
      <c r="D4074" s="20" t="s">
        <v>114</v>
      </c>
      <c r="E4074" s="20" t="str">
        <f>CONCATENATE(LabelFileTable[[#This Row],[Label File ID]],".",LabelFileTable[[#This Row],[Language]],".label.txt")</f>
        <v>SJ.ja.label.txt</v>
      </c>
      <c r="F4074" s="21" t="s">
        <v>5018</v>
      </c>
      <c r="G4074" s="22"/>
      <c r="H4074" s="18"/>
      <c r="I4074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SJ04068=
;</v>
      </c>
      <c r="J4074" s="18"/>
      <c r="K4074" s="18"/>
      <c r="L4074" s="18"/>
      <c r="M4074" s="18"/>
    </row>
    <row r="4075" spans="2:13" outlineLevel="1" x14ac:dyDescent="0.3">
      <c r="B4075" s="20" t="s">
        <v>112</v>
      </c>
      <c r="C4075" s="20" t="s">
        <v>113</v>
      </c>
      <c r="D4075" s="20" t="s">
        <v>114</v>
      </c>
      <c r="E4075" s="20" t="str">
        <f>CONCATENATE(LabelFileTable[[#This Row],[Label File ID]],".",LabelFileTable[[#This Row],[Language]],".label.txt")</f>
        <v>SJ.ja.label.txt</v>
      </c>
      <c r="F4075" s="21" t="s">
        <v>5019</v>
      </c>
      <c r="G4075" s="22"/>
      <c r="H4075" s="18"/>
      <c r="I4075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SJ04069=
;</v>
      </c>
      <c r="J4075" s="18"/>
      <c r="K4075" s="18"/>
      <c r="L4075" s="18"/>
      <c r="M4075" s="18"/>
    </row>
    <row r="4076" spans="2:13" outlineLevel="1" x14ac:dyDescent="0.3">
      <c r="B4076" s="20" t="s">
        <v>112</v>
      </c>
      <c r="C4076" s="20" t="s">
        <v>113</v>
      </c>
      <c r="D4076" s="20" t="s">
        <v>114</v>
      </c>
      <c r="E4076" s="20" t="str">
        <f>CONCATENATE(LabelFileTable[[#This Row],[Label File ID]],".",LabelFileTable[[#This Row],[Language]],".label.txt")</f>
        <v>SJ.ja.label.txt</v>
      </c>
      <c r="F4076" s="21" t="s">
        <v>5020</v>
      </c>
      <c r="G4076" s="22"/>
      <c r="H4076" s="18"/>
      <c r="I4076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SJ04070=
;</v>
      </c>
      <c r="J4076" s="18"/>
      <c r="K4076" s="18"/>
      <c r="L4076" s="18"/>
      <c r="M4076" s="18"/>
    </row>
    <row r="4077" spans="2:13" outlineLevel="1" x14ac:dyDescent="0.3">
      <c r="B4077" s="20" t="s">
        <v>112</v>
      </c>
      <c r="C4077" s="20" t="s">
        <v>113</v>
      </c>
      <c r="D4077" s="20" t="s">
        <v>114</v>
      </c>
      <c r="E4077" s="20" t="str">
        <f>CONCATENATE(LabelFileTable[[#This Row],[Label File ID]],".",LabelFileTable[[#This Row],[Language]],".label.txt")</f>
        <v>SJ.ja.label.txt</v>
      </c>
      <c r="F4077" s="21" t="s">
        <v>5021</v>
      </c>
      <c r="G4077" s="22"/>
      <c r="H4077" s="18"/>
      <c r="I4077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SJ04071=
;</v>
      </c>
      <c r="J4077" s="18"/>
      <c r="K4077" s="18"/>
      <c r="L4077" s="18"/>
      <c r="M4077" s="18"/>
    </row>
    <row r="4078" spans="2:13" outlineLevel="1" x14ac:dyDescent="0.3">
      <c r="B4078" s="20" t="s">
        <v>112</v>
      </c>
      <c r="C4078" s="20" t="s">
        <v>113</v>
      </c>
      <c r="D4078" s="20" t="s">
        <v>114</v>
      </c>
      <c r="E4078" s="20" t="str">
        <f>CONCATENATE(LabelFileTable[[#This Row],[Label File ID]],".",LabelFileTable[[#This Row],[Language]],".label.txt")</f>
        <v>SJ.ja.label.txt</v>
      </c>
      <c r="F4078" s="21" t="s">
        <v>5022</v>
      </c>
      <c r="G4078" s="22"/>
      <c r="H4078" s="18"/>
      <c r="I4078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SJ04072=
;</v>
      </c>
      <c r="J4078" s="18"/>
      <c r="K4078" s="18"/>
      <c r="L4078" s="18"/>
      <c r="M4078" s="18"/>
    </row>
    <row r="4079" spans="2:13" outlineLevel="1" x14ac:dyDescent="0.3">
      <c r="B4079" s="20" t="s">
        <v>112</v>
      </c>
      <c r="C4079" s="20" t="s">
        <v>113</v>
      </c>
      <c r="D4079" s="20" t="s">
        <v>114</v>
      </c>
      <c r="E4079" s="20" t="str">
        <f>CONCATENATE(LabelFileTable[[#This Row],[Label File ID]],".",LabelFileTable[[#This Row],[Language]],".label.txt")</f>
        <v>SJ.ja.label.txt</v>
      </c>
      <c r="F4079" s="21" t="s">
        <v>5023</v>
      </c>
      <c r="G4079" s="22"/>
      <c r="H4079" s="18"/>
      <c r="I4079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SJ04073=
;</v>
      </c>
      <c r="J4079" s="18"/>
      <c r="K4079" s="18"/>
      <c r="L4079" s="18"/>
      <c r="M4079" s="18"/>
    </row>
    <row r="4080" spans="2:13" outlineLevel="1" x14ac:dyDescent="0.3">
      <c r="B4080" s="20" t="s">
        <v>112</v>
      </c>
      <c r="C4080" s="20" t="s">
        <v>113</v>
      </c>
      <c r="D4080" s="20" t="s">
        <v>114</v>
      </c>
      <c r="E4080" s="20" t="str">
        <f>CONCATENATE(LabelFileTable[[#This Row],[Label File ID]],".",LabelFileTable[[#This Row],[Language]],".label.txt")</f>
        <v>SJ.ja.label.txt</v>
      </c>
      <c r="F4080" s="21" t="s">
        <v>5024</v>
      </c>
      <c r="G4080" s="22"/>
      <c r="H4080" s="18"/>
      <c r="I4080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SJ04074=
;</v>
      </c>
      <c r="J4080" s="18"/>
      <c r="K4080" s="18"/>
      <c r="L4080" s="18"/>
      <c r="M4080" s="18"/>
    </row>
    <row r="4081" spans="2:13" outlineLevel="1" x14ac:dyDescent="0.3">
      <c r="B4081" s="20" t="s">
        <v>112</v>
      </c>
      <c r="C4081" s="20" t="s">
        <v>113</v>
      </c>
      <c r="D4081" s="20" t="s">
        <v>114</v>
      </c>
      <c r="E4081" s="20" t="str">
        <f>CONCATENATE(LabelFileTable[[#This Row],[Label File ID]],".",LabelFileTable[[#This Row],[Language]],".label.txt")</f>
        <v>SJ.ja.label.txt</v>
      </c>
      <c r="F4081" s="21" t="s">
        <v>5025</v>
      </c>
      <c r="G4081" s="22"/>
      <c r="H4081" s="18"/>
      <c r="I4081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SJ04075=
;</v>
      </c>
      <c r="J4081" s="18"/>
      <c r="K4081" s="18"/>
      <c r="L4081" s="18"/>
      <c r="M4081" s="18"/>
    </row>
    <row r="4082" spans="2:13" outlineLevel="1" x14ac:dyDescent="0.3">
      <c r="B4082" s="20" t="s">
        <v>112</v>
      </c>
      <c r="C4082" s="20" t="s">
        <v>113</v>
      </c>
      <c r="D4082" s="20" t="s">
        <v>114</v>
      </c>
      <c r="E4082" s="20" t="str">
        <f>CONCATENATE(LabelFileTable[[#This Row],[Label File ID]],".",LabelFileTable[[#This Row],[Language]],".label.txt")</f>
        <v>SJ.ja.label.txt</v>
      </c>
      <c r="F4082" s="21" t="s">
        <v>5026</v>
      </c>
      <c r="G4082" s="22"/>
      <c r="H4082" s="18"/>
      <c r="I4082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SJ04076=
;</v>
      </c>
      <c r="J4082" s="18"/>
      <c r="K4082" s="18"/>
      <c r="L4082" s="18"/>
      <c r="M4082" s="18"/>
    </row>
    <row r="4083" spans="2:13" outlineLevel="1" x14ac:dyDescent="0.3">
      <c r="B4083" s="20" t="s">
        <v>112</v>
      </c>
      <c r="C4083" s="20" t="s">
        <v>113</v>
      </c>
      <c r="D4083" s="20" t="s">
        <v>114</v>
      </c>
      <c r="E4083" s="20" t="str">
        <f>CONCATENATE(LabelFileTable[[#This Row],[Label File ID]],".",LabelFileTable[[#This Row],[Language]],".label.txt")</f>
        <v>SJ.ja.label.txt</v>
      </c>
      <c r="F4083" s="21" t="s">
        <v>5027</v>
      </c>
      <c r="G4083" s="22"/>
      <c r="H4083" s="18"/>
      <c r="I4083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SJ04077=
;</v>
      </c>
      <c r="J4083" s="18"/>
      <c r="K4083" s="18"/>
      <c r="L4083" s="18"/>
      <c r="M4083" s="18"/>
    </row>
    <row r="4084" spans="2:13" outlineLevel="1" x14ac:dyDescent="0.3">
      <c r="B4084" s="20" t="s">
        <v>112</v>
      </c>
      <c r="C4084" s="20" t="s">
        <v>113</v>
      </c>
      <c r="D4084" s="20" t="s">
        <v>114</v>
      </c>
      <c r="E4084" s="20" t="str">
        <f>CONCATENATE(LabelFileTable[[#This Row],[Label File ID]],".",LabelFileTable[[#This Row],[Language]],".label.txt")</f>
        <v>SJ.ja.label.txt</v>
      </c>
      <c r="F4084" s="21" t="s">
        <v>5028</v>
      </c>
      <c r="G4084" s="22"/>
      <c r="H4084" s="18"/>
      <c r="I4084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SJ04078=
;</v>
      </c>
      <c r="J4084" s="18"/>
      <c r="K4084" s="18"/>
      <c r="L4084" s="18"/>
      <c r="M4084" s="18"/>
    </row>
    <row r="4085" spans="2:13" outlineLevel="1" x14ac:dyDescent="0.3">
      <c r="B4085" s="20" t="s">
        <v>112</v>
      </c>
      <c r="C4085" s="20" t="s">
        <v>113</v>
      </c>
      <c r="D4085" s="20" t="s">
        <v>114</v>
      </c>
      <c r="E4085" s="20" t="str">
        <f>CONCATENATE(LabelFileTable[[#This Row],[Label File ID]],".",LabelFileTable[[#This Row],[Language]],".label.txt")</f>
        <v>SJ.ja.label.txt</v>
      </c>
      <c r="F4085" s="21" t="s">
        <v>5029</v>
      </c>
      <c r="G4085" s="22"/>
      <c r="H4085" s="18"/>
      <c r="I4085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SJ04079=
;</v>
      </c>
      <c r="J4085" s="18"/>
      <c r="K4085" s="18"/>
      <c r="L4085" s="18"/>
      <c r="M4085" s="18"/>
    </row>
    <row r="4086" spans="2:13" outlineLevel="1" x14ac:dyDescent="0.3">
      <c r="B4086" s="20" t="s">
        <v>112</v>
      </c>
      <c r="C4086" s="20" t="s">
        <v>113</v>
      </c>
      <c r="D4086" s="20" t="s">
        <v>114</v>
      </c>
      <c r="E4086" s="20" t="str">
        <f>CONCATENATE(LabelFileTable[[#This Row],[Label File ID]],".",LabelFileTable[[#This Row],[Language]],".label.txt")</f>
        <v>SJ.ja.label.txt</v>
      </c>
      <c r="F4086" s="21" t="s">
        <v>5030</v>
      </c>
      <c r="G4086" s="22"/>
      <c r="H4086" s="18"/>
      <c r="I4086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SJ04080=
;</v>
      </c>
      <c r="J4086" s="18"/>
      <c r="K4086" s="18"/>
      <c r="L4086" s="18"/>
      <c r="M4086" s="18"/>
    </row>
    <row r="4087" spans="2:13" outlineLevel="1" x14ac:dyDescent="0.3">
      <c r="B4087" s="20" t="s">
        <v>112</v>
      </c>
      <c r="C4087" s="20" t="s">
        <v>113</v>
      </c>
      <c r="D4087" s="20" t="s">
        <v>114</v>
      </c>
      <c r="E4087" s="20" t="str">
        <f>CONCATENATE(LabelFileTable[[#This Row],[Label File ID]],".",LabelFileTable[[#This Row],[Language]],".label.txt")</f>
        <v>SJ.ja.label.txt</v>
      </c>
      <c r="F4087" s="21" t="s">
        <v>5031</v>
      </c>
      <c r="G4087" s="22"/>
      <c r="H4087" s="18"/>
      <c r="I4087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SJ04081=
;</v>
      </c>
      <c r="J4087" s="18"/>
      <c r="K4087" s="18"/>
      <c r="L4087" s="18"/>
      <c r="M4087" s="18"/>
    </row>
    <row r="4088" spans="2:13" outlineLevel="1" x14ac:dyDescent="0.3">
      <c r="B4088" s="20" t="s">
        <v>112</v>
      </c>
      <c r="C4088" s="20" t="s">
        <v>113</v>
      </c>
      <c r="D4088" s="20" t="s">
        <v>114</v>
      </c>
      <c r="E4088" s="20" t="str">
        <f>CONCATENATE(LabelFileTable[[#This Row],[Label File ID]],".",LabelFileTable[[#This Row],[Language]],".label.txt")</f>
        <v>SJ.ja.label.txt</v>
      </c>
      <c r="F4088" s="21" t="s">
        <v>5032</v>
      </c>
      <c r="G4088" s="22"/>
      <c r="H4088" s="18"/>
      <c r="I4088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SJ04082=
;</v>
      </c>
      <c r="J4088" s="18"/>
      <c r="K4088" s="18"/>
      <c r="L4088" s="18"/>
      <c r="M4088" s="18"/>
    </row>
    <row r="4089" spans="2:13" outlineLevel="1" x14ac:dyDescent="0.3">
      <c r="B4089" s="20" t="s">
        <v>112</v>
      </c>
      <c r="C4089" s="20" t="s">
        <v>113</v>
      </c>
      <c r="D4089" s="20" t="s">
        <v>114</v>
      </c>
      <c r="E4089" s="20" t="str">
        <f>CONCATENATE(LabelFileTable[[#This Row],[Label File ID]],".",LabelFileTable[[#This Row],[Language]],".label.txt")</f>
        <v>SJ.ja.label.txt</v>
      </c>
      <c r="F4089" s="21" t="s">
        <v>5033</v>
      </c>
      <c r="G4089" s="22"/>
      <c r="H4089" s="18"/>
      <c r="I4089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SJ04083=
;</v>
      </c>
      <c r="J4089" s="18"/>
      <c r="K4089" s="18"/>
      <c r="L4089" s="18"/>
      <c r="M4089" s="18"/>
    </row>
    <row r="4090" spans="2:13" outlineLevel="1" x14ac:dyDescent="0.3">
      <c r="B4090" s="20" t="s">
        <v>112</v>
      </c>
      <c r="C4090" s="20" t="s">
        <v>113</v>
      </c>
      <c r="D4090" s="20" t="s">
        <v>114</v>
      </c>
      <c r="E4090" s="20" t="str">
        <f>CONCATENATE(LabelFileTable[[#This Row],[Label File ID]],".",LabelFileTable[[#This Row],[Language]],".label.txt")</f>
        <v>SJ.ja.label.txt</v>
      </c>
      <c r="F4090" s="21" t="s">
        <v>5034</v>
      </c>
      <c r="G4090" s="22"/>
      <c r="H4090" s="18"/>
      <c r="I4090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SJ04084=
;</v>
      </c>
      <c r="J4090" s="18"/>
      <c r="K4090" s="18"/>
      <c r="L4090" s="18"/>
      <c r="M4090" s="18"/>
    </row>
    <row r="4091" spans="2:13" outlineLevel="1" x14ac:dyDescent="0.3">
      <c r="B4091" s="20" t="s">
        <v>112</v>
      </c>
      <c r="C4091" s="20" t="s">
        <v>113</v>
      </c>
      <c r="D4091" s="20" t="s">
        <v>114</v>
      </c>
      <c r="E4091" s="20" t="str">
        <f>CONCATENATE(LabelFileTable[[#This Row],[Label File ID]],".",LabelFileTable[[#This Row],[Language]],".label.txt")</f>
        <v>SJ.ja.label.txt</v>
      </c>
      <c r="F4091" s="21" t="s">
        <v>5035</v>
      </c>
      <c r="G4091" s="22"/>
      <c r="H4091" s="18"/>
      <c r="I4091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SJ04085=
;</v>
      </c>
      <c r="J4091" s="18"/>
      <c r="K4091" s="18"/>
      <c r="L4091" s="18"/>
      <c r="M4091" s="18"/>
    </row>
    <row r="4092" spans="2:13" outlineLevel="1" x14ac:dyDescent="0.3">
      <c r="B4092" s="20" t="s">
        <v>112</v>
      </c>
      <c r="C4092" s="20" t="s">
        <v>113</v>
      </c>
      <c r="D4092" s="20" t="s">
        <v>114</v>
      </c>
      <c r="E4092" s="20" t="str">
        <f>CONCATENATE(LabelFileTable[[#This Row],[Label File ID]],".",LabelFileTable[[#This Row],[Language]],".label.txt")</f>
        <v>SJ.ja.label.txt</v>
      </c>
      <c r="F4092" s="21" t="s">
        <v>5036</v>
      </c>
      <c r="G4092" s="22"/>
      <c r="H4092" s="18"/>
      <c r="I4092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SJ04086=
;</v>
      </c>
      <c r="J4092" s="18"/>
      <c r="K4092" s="18"/>
      <c r="L4092" s="18"/>
      <c r="M4092" s="18"/>
    </row>
    <row r="4093" spans="2:13" outlineLevel="1" x14ac:dyDescent="0.3">
      <c r="B4093" s="20" t="s">
        <v>112</v>
      </c>
      <c r="C4093" s="20" t="s">
        <v>113</v>
      </c>
      <c r="D4093" s="20" t="s">
        <v>114</v>
      </c>
      <c r="E4093" s="20" t="str">
        <f>CONCATENATE(LabelFileTable[[#This Row],[Label File ID]],".",LabelFileTable[[#This Row],[Language]],".label.txt")</f>
        <v>SJ.ja.label.txt</v>
      </c>
      <c r="F4093" s="21" t="s">
        <v>5037</v>
      </c>
      <c r="G4093" s="22"/>
      <c r="H4093" s="18"/>
      <c r="I4093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SJ04087=
;</v>
      </c>
      <c r="J4093" s="18"/>
      <c r="K4093" s="18"/>
      <c r="L4093" s="18"/>
      <c r="M4093" s="18"/>
    </row>
    <row r="4094" spans="2:13" outlineLevel="1" x14ac:dyDescent="0.3">
      <c r="B4094" s="20" t="s">
        <v>112</v>
      </c>
      <c r="C4094" s="20" t="s">
        <v>113</v>
      </c>
      <c r="D4094" s="20" t="s">
        <v>114</v>
      </c>
      <c r="E4094" s="20" t="str">
        <f>CONCATENATE(LabelFileTable[[#This Row],[Label File ID]],".",LabelFileTable[[#This Row],[Language]],".label.txt")</f>
        <v>SJ.ja.label.txt</v>
      </c>
      <c r="F4094" s="21" t="s">
        <v>5038</v>
      </c>
      <c r="G4094" s="22"/>
      <c r="H4094" s="18"/>
      <c r="I4094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SJ04088=
;</v>
      </c>
      <c r="J4094" s="18"/>
      <c r="K4094" s="18"/>
      <c r="L4094" s="18"/>
      <c r="M4094" s="18"/>
    </row>
    <row r="4095" spans="2:13" outlineLevel="1" x14ac:dyDescent="0.3">
      <c r="B4095" s="20" t="s">
        <v>112</v>
      </c>
      <c r="C4095" s="20" t="s">
        <v>113</v>
      </c>
      <c r="D4095" s="20" t="s">
        <v>114</v>
      </c>
      <c r="E4095" s="20" t="str">
        <f>CONCATENATE(LabelFileTable[[#This Row],[Label File ID]],".",LabelFileTable[[#This Row],[Language]],".label.txt")</f>
        <v>SJ.ja.label.txt</v>
      </c>
      <c r="F4095" s="21" t="s">
        <v>5039</v>
      </c>
      <c r="G4095" s="22"/>
      <c r="H4095" s="18"/>
      <c r="I4095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SJ04089=
;</v>
      </c>
      <c r="J4095" s="18"/>
      <c r="K4095" s="18"/>
      <c r="L4095" s="18"/>
      <c r="M4095" s="18"/>
    </row>
    <row r="4096" spans="2:13" outlineLevel="1" x14ac:dyDescent="0.3">
      <c r="B4096" s="20" t="s">
        <v>112</v>
      </c>
      <c r="C4096" s="20" t="s">
        <v>113</v>
      </c>
      <c r="D4096" s="20" t="s">
        <v>114</v>
      </c>
      <c r="E4096" s="20" t="str">
        <f>CONCATENATE(LabelFileTable[[#This Row],[Label File ID]],".",LabelFileTable[[#This Row],[Language]],".label.txt")</f>
        <v>SJ.ja.label.txt</v>
      </c>
      <c r="F4096" s="21" t="s">
        <v>5040</v>
      </c>
      <c r="G4096" s="22"/>
      <c r="H4096" s="18"/>
      <c r="I4096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SJ04090=
;</v>
      </c>
      <c r="J4096" s="18"/>
      <c r="K4096" s="18"/>
      <c r="L4096" s="18"/>
      <c r="M4096" s="18"/>
    </row>
    <row r="4097" spans="2:13" outlineLevel="1" x14ac:dyDescent="0.3">
      <c r="B4097" s="20" t="s">
        <v>112</v>
      </c>
      <c r="C4097" s="20" t="s">
        <v>113</v>
      </c>
      <c r="D4097" s="20" t="s">
        <v>114</v>
      </c>
      <c r="E4097" s="20" t="str">
        <f>CONCATENATE(LabelFileTable[[#This Row],[Label File ID]],".",LabelFileTable[[#This Row],[Language]],".label.txt")</f>
        <v>SJ.ja.label.txt</v>
      </c>
      <c r="F4097" s="21" t="s">
        <v>5041</v>
      </c>
      <c r="G4097" s="22"/>
      <c r="H4097" s="18"/>
      <c r="I4097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SJ04091=
;</v>
      </c>
      <c r="J4097" s="18"/>
      <c r="K4097" s="18"/>
      <c r="L4097" s="18"/>
      <c r="M4097" s="18"/>
    </row>
    <row r="4098" spans="2:13" outlineLevel="1" x14ac:dyDescent="0.3">
      <c r="B4098" s="20" t="s">
        <v>112</v>
      </c>
      <c r="C4098" s="20" t="s">
        <v>113</v>
      </c>
      <c r="D4098" s="20" t="s">
        <v>114</v>
      </c>
      <c r="E4098" s="20" t="str">
        <f>CONCATENATE(LabelFileTable[[#This Row],[Label File ID]],".",LabelFileTable[[#This Row],[Language]],".label.txt")</f>
        <v>SJ.ja.label.txt</v>
      </c>
      <c r="F4098" s="21" t="s">
        <v>5042</v>
      </c>
      <c r="G4098" s="22"/>
      <c r="H4098" s="18"/>
      <c r="I4098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SJ04092=
;</v>
      </c>
      <c r="J4098" s="18"/>
      <c r="K4098" s="18"/>
      <c r="L4098" s="18"/>
      <c r="M4098" s="18"/>
    </row>
    <row r="4099" spans="2:13" outlineLevel="1" x14ac:dyDescent="0.3">
      <c r="B4099" s="20" t="s">
        <v>112</v>
      </c>
      <c r="C4099" s="20" t="s">
        <v>113</v>
      </c>
      <c r="D4099" s="20" t="s">
        <v>114</v>
      </c>
      <c r="E4099" s="20" t="str">
        <f>CONCATENATE(LabelFileTable[[#This Row],[Label File ID]],".",LabelFileTable[[#This Row],[Language]],".label.txt")</f>
        <v>SJ.ja.label.txt</v>
      </c>
      <c r="F4099" s="21" t="s">
        <v>5043</v>
      </c>
      <c r="G4099" s="22"/>
      <c r="H4099" s="18"/>
      <c r="I4099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SJ04093=
;</v>
      </c>
      <c r="J4099" s="18"/>
      <c r="K4099" s="18"/>
      <c r="L4099" s="18"/>
      <c r="M4099" s="18"/>
    </row>
    <row r="4100" spans="2:13" outlineLevel="1" x14ac:dyDescent="0.3">
      <c r="B4100" s="20" t="s">
        <v>112</v>
      </c>
      <c r="C4100" s="20" t="s">
        <v>113</v>
      </c>
      <c r="D4100" s="20" t="s">
        <v>114</v>
      </c>
      <c r="E4100" s="20" t="str">
        <f>CONCATENATE(LabelFileTable[[#This Row],[Label File ID]],".",LabelFileTable[[#This Row],[Language]],".label.txt")</f>
        <v>SJ.ja.label.txt</v>
      </c>
      <c r="F4100" s="21" t="s">
        <v>5044</v>
      </c>
      <c r="G4100" s="22"/>
      <c r="H4100" s="18"/>
      <c r="I4100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SJ04094=
;</v>
      </c>
      <c r="J4100" s="18"/>
      <c r="K4100" s="18"/>
      <c r="L4100" s="18"/>
      <c r="M4100" s="18"/>
    </row>
    <row r="4101" spans="2:13" outlineLevel="1" x14ac:dyDescent="0.3">
      <c r="B4101" s="20" t="s">
        <v>112</v>
      </c>
      <c r="C4101" s="20" t="s">
        <v>113</v>
      </c>
      <c r="D4101" s="20" t="s">
        <v>114</v>
      </c>
      <c r="E4101" s="20" t="str">
        <f>CONCATENATE(LabelFileTable[[#This Row],[Label File ID]],".",LabelFileTable[[#This Row],[Language]],".label.txt")</f>
        <v>SJ.ja.label.txt</v>
      </c>
      <c r="F4101" s="21" t="s">
        <v>5045</v>
      </c>
      <c r="G4101" s="22"/>
      <c r="H4101" s="18"/>
      <c r="I4101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SJ04095=
;</v>
      </c>
      <c r="J4101" s="18"/>
      <c r="K4101" s="18"/>
      <c r="L4101" s="18"/>
      <c r="M4101" s="18"/>
    </row>
    <row r="4102" spans="2:13" outlineLevel="1" x14ac:dyDescent="0.3">
      <c r="B4102" s="20" t="s">
        <v>112</v>
      </c>
      <c r="C4102" s="20" t="s">
        <v>113</v>
      </c>
      <c r="D4102" s="20" t="s">
        <v>114</v>
      </c>
      <c r="E4102" s="20" t="str">
        <f>CONCATENATE(LabelFileTable[[#This Row],[Label File ID]],".",LabelFileTable[[#This Row],[Language]],".label.txt")</f>
        <v>SJ.ja.label.txt</v>
      </c>
      <c r="F4102" s="21" t="s">
        <v>5046</v>
      </c>
      <c r="G4102" s="22"/>
      <c r="H4102" s="18"/>
      <c r="I4102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SJ04096=
;</v>
      </c>
      <c r="J4102" s="18"/>
      <c r="K4102" s="18"/>
      <c r="L4102" s="18"/>
      <c r="M4102" s="18"/>
    </row>
    <row r="4103" spans="2:13" outlineLevel="1" x14ac:dyDescent="0.3">
      <c r="B4103" s="20" t="s">
        <v>112</v>
      </c>
      <c r="C4103" s="20" t="s">
        <v>113</v>
      </c>
      <c r="D4103" s="20" t="s">
        <v>114</v>
      </c>
      <c r="E4103" s="20" t="str">
        <f>CONCATENATE(LabelFileTable[[#This Row],[Label File ID]],".",LabelFileTable[[#This Row],[Language]],".label.txt")</f>
        <v>SJ.ja.label.txt</v>
      </c>
      <c r="F4103" s="21" t="s">
        <v>5047</v>
      </c>
      <c r="G4103" s="22"/>
      <c r="H4103" s="18"/>
      <c r="I4103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SJ04097=
;</v>
      </c>
      <c r="J4103" s="18"/>
      <c r="K4103" s="18"/>
      <c r="L4103" s="18"/>
      <c r="M4103" s="18"/>
    </row>
    <row r="4104" spans="2:13" outlineLevel="1" x14ac:dyDescent="0.3">
      <c r="B4104" s="20" t="s">
        <v>112</v>
      </c>
      <c r="C4104" s="20" t="s">
        <v>113</v>
      </c>
      <c r="D4104" s="20" t="s">
        <v>114</v>
      </c>
      <c r="E4104" s="20" t="str">
        <f>CONCATENATE(LabelFileTable[[#This Row],[Label File ID]],".",LabelFileTable[[#This Row],[Language]],".label.txt")</f>
        <v>SJ.ja.label.txt</v>
      </c>
      <c r="F4104" s="21" t="s">
        <v>5048</v>
      </c>
      <c r="G4104" s="22"/>
      <c r="H4104" s="18"/>
      <c r="I4104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SJ04098=
;</v>
      </c>
      <c r="J4104" s="18"/>
      <c r="K4104" s="18"/>
      <c r="L4104" s="18"/>
      <c r="M4104" s="18"/>
    </row>
    <row r="4105" spans="2:13" outlineLevel="1" x14ac:dyDescent="0.3">
      <c r="B4105" s="20" t="s">
        <v>112</v>
      </c>
      <c r="C4105" s="20" t="s">
        <v>113</v>
      </c>
      <c r="D4105" s="20" t="s">
        <v>114</v>
      </c>
      <c r="E4105" s="20" t="str">
        <f>CONCATENATE(LabelFileTable[[#This Row],[Label File ID]],".",LabelFileTable[[#This Row],[Language]],".label.txt")</f>
        <v>SJ.ja.label.txt</v>
      </c>
      <c r="F4105" s="21" t="s">
        <v>5049</v>
      </c>
      <c r="G4105" s="22"/>
      <c r="H4105" s="18"/>
      <c r="I4105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SJ04099=
;</v>
      </c>
      <c r="J4105" s="18"/>
      <c r="K4105" s="18"/>
      <c r="L4105" s="18"/>
      <c r="M4105" s="18"/>
    </row>
    <row r="4106" spans="2:13" outlineLevel="1" x14ac:dyDescent="0.3">
      <c r="B4106" s="20" t="s">
        <v>112</v>
      </c>
      <c r="C4106" s="20" t="s">
        <v>113</v>
      </c>
      <c r="D4106" s="20" t="s">
        <v>114</v>
      </c>
      <c r="E4106" s="20" t="str">
        <f>CONCATENATE(LabelFileTable[[#This Row],[Label File ID]],".",LabelFileTable[[#This Row],[Language]],".label.txt")</f>
        <v>SJ.ja.label.txt</v>
      </c>
      <c r="F4106" s="21" t="s">
        <v>5050</v>
      </c>
      <c r="G4106" s="22"/>
      <c r="H4106" s="18"/>
      <c r="I4106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SJ04100=
;</v>
      </c>
      <c r="J4106" s="18"/>
      <c r="K4106" s="18"/>
      <c r="L4106" s="18"/>
      <c r="M4106" s="18"/>
    </row>
    <row r="4107" spans="2:13" outlineLevel="1" x14ac:dyDescent="0.3">
      <c r="B4107" s="20" t="s">
        <v>112</v>
      </c>
      <c r="C4107" s="20" t="s">
        <v>113</v>
      </c>
      <c r="D4107" s="20" t="s">
        <v>114</v>
      </c>
      <c r="E4107" s="20" t="str">
        <f>CONCATENATE(LabelFileTable[[#This Row],[Label File ID]],".",LabelFileTable[[#This Row],[Language]],".label.txt")</f>
        <v>SJ.ja.label.txt</v>
      </c>
      <c r="F4107" s="21" t="s">
        <v>5051</v>
      </c>
      <c r="G4107" s="22"/>
      <c r="H4107" s="18"/>
      <c r="I4107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SJ04101=
;</v>
      </c>
      <c r="J4107" s="18"/>
      <c r="K4107" s="18"/>
      <c r="L4107" s="18"/>
      <c r="M4107" s="18"/>
    </row>
    <row r="4108" spans="2:13" outlineLevel="1" x14ac:dyDescent="0.3">
      <c r="B4108" s="20" t="s">
        <v>112</v>
      </c>
      <c r="C4108" s="20" t="s">
        <v>113</v>
      </c>
      <c r="D4108" s="20" t="s">
        <v>114</v>
      </c>
      <c r="E4108" s="20" t="str">
        <f>CONCATENATE(LabelFileTable[[#This Row],[Label File ID]],".",LabelFileTable[[#This Row],[Language]],".label.txt")</f>
        <v>SJ.ja.label.txt</v>
      </c>
      <c r="F4108" s="21" t="s">
        <v>5052</v>
      </c>
      <c r="G4108" s="22"/>
      <c r="H4108" s="18"/>
      <c r="I4108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SJ04102=
;</v>
      </c>
      <c r="J4108" s="18"/>
      <c r="K4108" s="18"/>
      <c r="L4108" s="18"/>
      <c r="M4108" s="18"/>
    </row>
    <row r="4109" spans="2:13" outlineLevel="1" x14ac:dyDescent="0.3">
      <c r="B4109" s="20" t="s">
        <v>112</v>
      </c>
      <c r="C4109" s="20" t="s">
        <v>113</v>
      </c>
      <c r="D4109" s="20" t="s">
        <v>114</v>
      </c>
      <c r="E4109" s="20" t="str">
        <f>CONCATENATE(LabelFileTable[[#This Row],[Label File ID]],".",LabelFileTable[[#This Row],[Language]],".label.txt")</f>
        <v>SJ.ja.label.txt</v>
      </c>
      <c r="F4109" s="21" t="s">
        <v>5053</v>
      </c>
      <c r="G4109" s="22"/>
      <c r="H4109" s="18"/>
      <c r="I4109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SJ04103=
;</v>
      </c>
      <c r="J4109" s="18"/>
      <c r="K4109" s="18"/>
      <c r="L4109" s="18"/>
      <c r="M4109" s="18"/>
    </row>
    <row r="4110" spans="2:13" outlineLevel="1" x14ac:dyDescent="0.3">
      <c r="B4110" s="20" t="s">
        <v>112</v>
      </c>
      <c r="C4110" s="20" t="s">
        <v>113</v>
      </c>
      <c r="D4110" s="20" t="s">
        <v>114</v>
      </c>
      <c r="E4110" s="20" t="str">
        <f>CONCATENATE(LabelFileTable[[#This Row],[Label File ID]],".",LabelFileTable[[#This Row],[Language]],".label.txt")</f>
        <v>SJ.ja.label.txt</v>
      </c>
      <c r="F4110" s="21" t="s">
        <v>5054</v>
      </c>
      <c r="G4110" s="22"/>
      <c r="H4110" s="18"/>
      <c r="I4110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SJ04104=
;</v>
      </c>
      <c r="J4110" s="18"/>
      <c r="K4110" s="18"/>
      <c r="L4110" s="18"/>
      <c r="M4110" s="18"/>
    </row>
    <row r="4111" spans="2:13" outlineLevel="1" x14ac:dyDescent="0.3">
      <c r="B4111" s="20" t="s">
        <v>112</v>
      </c>
      <c r="C4111" s="20" t="s">
        <v>113</v>
      </c>
      <c r="D4111" s="20" t="s">
        <v>114</v>
      </c>
      <c r="E4111" s="20" t="str">
        <f>CONCATENATE(LabelFileTable[[#This Row],[Label File ID]],".",LabelFileTable[[#This Row],[Language]],".label.txt")</f>
        <v>SJ.ja.label.txt</v>
      </c>
      <c r="F4111" s="21" t="s">
        <v>5055</v>
      </c>
      <c r="G4111" s="22"/>
      <c r="H4111" s="18"/>
      <c r="I4111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SJ04105=
;</v>
      </c>
      <c r="J4111" s="18"/>
      <c r="K4111" s="18"/>
      <c r="L4111" s="18"/>
      <c r="M4111" s="18"/>
    </row>
    <row r="4112" spans="2:13" outlineLevel="1" x14ac:dyDescent="0.3">
      <c r="B4112" s="20" t="s">
        <v>112</v>
      </c>
      <c r="C4112" s="20" t="s">
        <v>113</v>
      </c>
      <c r="D4112" s="20" t="s">
        <v>114</v>
      </c>
      <c r="E4112" s="20" t="str">
        <f>CONCATENATE(LabelFileTable[[#This Row],[Label File ID]],".",LabelFileTable[[#This Row],[Language]],".label.txt")</f>
        <v>SJ.ja.label.txt</v>
      </c>
      <c r="F4112" s="21" t="s">
        <v>5056</v>
      </c>
      <c r="G4112" s="22"/>
      <c r="H4112" s="18"/>
      <c r="I4112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SJ04106=
;</v>
      </c>
      <c r="J4112" s="18"/>
      <c r="K4112" s="18"/>
      <c r="L4112" s="18"/>
      <c r="M4112" s="18"/>
    </row>
    <row r="4113" spans="2:13" outlineLevel="1" x14ac:dyDescent="0.3">
      <c r="B4113" s="20" t="s">
        <v>112</v>
      </c>
      <c r="C4113" s="20" t="s">
        <v>113</v>
      </c>
      <c r="D4113" s="20" t="s">
        <v>114</v>
      </c>
      <c r="E4113" s="20" t="str">
        <f>CONCATENATE(LabelFileTable[[#This Row],[Label File ID]],".",LabelFileTable[[#This Row],[Language]],".label.txt")</f>
        <v>SJ.ja.label.txt</v>
      </c>
      <c r="F4113" s="21" t="s">
        <v>5057</v>
      </c>
      <c r="G4113" s="22"/>
      <c r="H4113" s="18"/>
      <c r="I4113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SJ04107=
;</v>
      </c>
      <c r="J4113" s="18"/>
      <c r="K4113" s="18"/>
      <c r="L4113" s="18"/>
      <c r="M4113" s="18"/>
    </row>
    <row r="4114" spans="2:13" outlineLevel="1" x14ac:dyDescent="0.3">
      <c r="B4114" s="20" t="s">
        <v>112</v>
      </c>
      <c r="C4114" s="20" t="s">
        <v>113</v>
      </c>
      <c r="D4114" s="20" t="s">
        <v>114</v>
      </c>
      <c r="E4114" s="20" t="str">
        <f>CONCATENATE(LabelFileTable[[#This Row],[Label File ID]],".",LabelFileTable[[#This Row],[Language]],".label.txt")</f>
        <v>SJ.ja.label.txt</v>
      </c>
      <c r="F4114" s="21" t="s">
        <v>5058</v>
      </c>
      <c r="G4114" s="22"/>
      <c r="H4114" s="18"/>
      <c r="I4114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SJ04108=
;</v>
      </c>
      <c r="J4114" s="18"/>
      <c r="K4114" s="18"/>
      <c r="L4114" s="18"/>
      <c r="M4114" s="18"/>
    </row>
    <row r="4115" spans="2:13" outlineLevel="1" x14ac:dyDescent="0.3">
      <c r="B4115" s="20" t="s">
        <v>112</v>
      </c>
      <c r="C4115" s="20" t="s">
        <v>113</v>
      </c>
      <c r="D4115" s="20" t="s">
        <v>114</v>
      </c>
      <c r="E4115" s="20" t="str">
        <f>CONCATENATE(LabelFileTable[[#This Row],[Label File ID]],".",LabelFileTable[[#This Row],[Language]],".label.txt")</f>
        <v>SJ.ja.label.txt</v>
      </c>
      <c r="F4115" s="21" t="s">
        <v>5059</v>
      </c>
      <c r="G4115" s="22"/>
      <c r="H4115" s="18"/>
      <c r="I4115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SJ04109=
;</v>
      </c>
      <c r="J4115" s="18"/>
      <c r="K4115" s="18"/>
      <c r="L4115" s="18"/>
      <c r="M4115" s="18"/>
    </row>
    <row r="4116" spans="2:13" outlineLevel="1" x14ac:dyDescent="0.3">
      <c r="B4116" s="20" t="s">
        <v>112</v>
      </c>
      <c r="C4116" s="20" t="s">
        <v>113</v>
      </c>
      <c r="D4116" s="20" t="s">
        <v>114</v>
      </c>
      <c r="E4116" s="20" t="str">
        <f>CONCATENATE(LabelFileTable[[#This Row],[Label File ID]],".",LabelFileTable[[#This Row],[Language]],".label.txt")</f>
        <v>SJ.ja.label.txt</v>
      </c>
      <c r="F4116" s="21" t="s">
        <v>5060</v>
      </c>
      <c r="G4116" s="22"/>
      <c r="H4116" s="18"/>
      <c r="I4116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SJ04110=
;</v>
      </c>
      <c r="J4116" s="18"/>
      <c r="K4116" s="18"/>
      <c r="L4116" s="18"/>
      <c r="M4116" s="18"/>
    </row>
    <row r="4117" spans="2:13" outlineLevel="1" x14ac:dyDescent="0.3">
      <c r="B4117" s="20" t="s">
        <v>112</v>
      </c>
      <c r="C4117" s="20" t="s">
        <v>113</v>
      </c>
      <c r="D4117" s="20" t="s">
        <v>114</v>
      </c>
      <c r="E4117" s="20" t="str">
        <f>CONCATENATE(LabelFileTable[[#This Row],[Label File ID]],".",LabelFileTable[[#This Row],[Language]],".label.txt")</f>
        <v>SJ.ja.label.txt</v>
      </c>
      <c r="F4117" s="21" t="s">
        <v>5061</v>
      </c>
      <c r="G4117" s="22"/>
      <c r="H4117" s="18"/>
      <c r="I4117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SJ04111=
;</v>
      </c>
      <c r="J4117" s="18"/>
      <c r="K4117" s="18"/>
      <c r="L4117" s="18"/>
      <c r="M4117" s="18"/>
    </row>
    <row r="4118" spans="2:13" outlineLevel="1" x14ac:dyDescent="0.3">
      <c r="B4118" s="20" t="s">
        <v>112</v>
      </c>
      <c r="C4118" s="20" t="s">
        <v>113</v>
      </c>
      <c r="D4118" s="20" t="s">
        <v>114</v>
      </c>
      <c r="E4118" s="20" t="str">
        <f>CONCATENATE(LabelFileTable[[#This Row],[Label File ID]],".",LabelFileTable[[#This Row],[Language]],".label.txt")</f>
        <v>SJ.ja.label.txt</v>
      </c>
      <c r="F4118" s="21" t="s">
        <v>5062</v>
      </c>
      <c r="G4118" s="22"/>
      <c r="H4118" s="18"/>
      <c r="I4118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SJ04112=
;</v>
      </c>
      <c r="J4118" s="18"/>
      <c r="K4118" s="18"/>
      <c r="L4118" s="18"/>
      <c r="M4118" s="18"/>
    </row>
    <row r="4119" spans="2:13" outlineLevel="1" x14ac:dyDescent="0.3">
      <c r="B4119" s="20" t="s">
        <v>112</v>
      </c>
      <c r="C4119" s="20" t="s">
        <v>113</v>
      </c>
      <c r="D4119" s="20" t="s">
        <v>114</v>
      </c>
      <c r="E4119" s="20" t="str">
        <f>CONCATENATE(LabelFileTable[[#This Row],[Label File ID]],".",LabelFileTable[[#This Row],[Language]],".label.txt")</f>
        <v>SJ.ja.label.txt</v>
      </c>
      <c r="F4119" s="21" t="s">
        <v>5063</v>
      </c>
      <c r="G4119" s="22"/>
      <c r="H4119" s="18"/>
      <c r="I4119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SJ04113=
;</v>
      </c>
      <c r="J4119" s="18"/>
      <c r="K4119" s="18"/>
      <c r="L4119" s="18"/>
      <c r="M4119" s="18"/>
    </row>
    <row r="4120" spans="2:13" outlineLevel="1" x14ac:dyDescent="0.3">
      <c r="B4120" s="20" t="s">
        <v>112</v>
      </c>
      <c r="C4120" s="20" t="s">
        <v>113</v>
      </c>
      <c r="D4120" s="20" t="s">
        <v>114</v>
      </c>
      <c r="E4120" s="20" t="str">
        <f>CONCATENATE(LabelFileTable[[#This Row],[Label File ID]],".",LabelFileTable[[#This Row],[Language]],".label.txt")</f>
        <v>SJ.ja.label.txt</v>
      </c>
      <c r="F4120" s="21" t="s">
        <v>5064</v>
      </c>
      <c r="G4120" s="22"/>
      <c r="H4120" s="18"/>
      <c r="I4120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SJ04114=
;</v>
      </c>
      <c r="J4120" s="18"/>
      <c r="K4120" s="18"/>
      <c r="L4120" s="18"/>
      <c r="M4120" s="18"/>
    </row>
    <row r="4121" spans="2:13" outlineLevel="1" x14ac:dyDescent="0.3">
      <c r="B4121" s="20" t="s">
        <v>112</v>
      </c>
      <c r="C4121" s="20" t="s">
        <v>113</v>
      </c>
      <c r="D4121" s="20" t="s">
        <v>114</v>
      </c>
      <c r="E4121" s="20" t="str">
        <f>CONCATENATE(LabelFileTable[[#This Row],[Label File ID]],".",LabelFileTable[[#This Row],[Language]],".label.txt")</f>
        <v>SJ.ja.label.txt</v>
      </c>
      <c r="F4121" s="21" t="s">
        <v>5065</v>
      </c>
      <c r="G4121" s="22"/>
      <c r="H4121" s="18"/>
      <c r="I4121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SJ04115=
;</v>
      </c>
      <c r="J4121" s="18"/>
      <c r="K4121" s="18"/>
      <c r="L4121" s="18"/>
      <c r="M4121" s="18"/>
    </row>
    <row r="4122" spans="2:13" outlineLevel="1" x14ac:dyDescent="0.3">
      <c r="B4122" s="20" t="s">
        <v>112</v>
      </c>
      <c r="C4122" s="20" t="s">
        <v>113</v>
      </c>
      <c r="D4122" s="20" t="s">
        <v>114</v>
      </c>
      <c r="E4122" s="20" t="str">
        <f>CONCATENATE(LabelFileTable[[#This Row],[Label File ID]],".",LabelFileTable[[#This Row],[Language]],".label.txt")</f>
        <v>SJ.ja.label.txt</v>
      </c>
      <c r="F4122" s="21" t="s">
        <v>5066</v>
      </c>
      <c r="G4122" s="22"/>
      <c r="H4122" s="18"/>
      <c r="I4122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SJ04116=
;</v>
      </c>
      <c r="J4122" s="18"/>
      <c r="K4122" s="18"/>
      <c r="L4122" s="18"/>
      <c r="M4122" s="18"/>
    </row>
    <row r="4123" spans="2:13" outlineLevel="1" x14ac:dyDescent="0.3">
      <c r="B4123" s="20" t="s">
        <v>112</v>
      </c>
      <c r="C4123" s="20" t="s">
        <v>113</v>
      </c>
      <c r="D4123" s="20" t="s">
        <v>114</v>
      </c>
      <c r="E4123" s="20" t="str">
        <f>CONCATENATE(LabelFileTable[[#This Row],[Label File ID]],".",LabelFileTable[[#This Row],[Language]],".label.txt")</f>
        <v>SJ.ja.label.txt</v>
      </c>
      <c r="F4123" s="21" t="s">
        <v>5067</v>
      </c>
      <c r="G4123" s="22"/>
      <c r="H4123" s="18"/>
      <c r="I4123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SJ04117=
;</v>
      </c>
      <c r="J4123" s="18"/>
      <c r="K4123" s="18"/>
      <c r="L4123" s="18"/>
      <c r="M4123" s="18"/>
    </row>
    <row r="4124" spans="2:13" outlineLevel="1" x14ac:dyDescent="0.3">
      <c r="B4124" s="20" t="s">
        <v>112</v>
      </c>
      <c r="C4124" s="20" t="s">
        <v>113</v>
      </c>
      <c r="D4124" s="20" t="s">
        <v>114</v>
      </c>
      <c r="E4124" s="20" t="str">
        <f>CONCATENATE(LabelFileTable[[#This Row],[Label File ID]],".",LabelFileTable[[#This Row],[Language]],".label.txt")</f>
        <v>SJ.ja.label.txt</v>
      </c>
      <c r="F4124" s="21" t="s">
        <v>5068</v>
      </c>
      <c r="G4124" s="22"/>
      <c r="H4124" s="18"/>
      <c r="I4124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SJ04118=
;</v>
      </c>
      <c r="J4124" s="18"/>
      <c r="K4124" s="18"/>
      <c r="L4124" s="18"/>
      <c r="M4124" s="18"/>
    </row>
    <row r="4125" spans="2:13" outlineLevel="1" x14ac:dyDescent="0.3">
      <c r="B4125" s="20" t="s">
        <v>112</v>
      </c>
      <c r="C4125" s="20" t="s">
        <v>113</v>
      </c>
      <c r="D4125" s="20" t="s">
        <v>114</v>
      </c>
      <c r="E4125" s="20" t="str">
        <f>CONCATENATE(LabelFileTable[[#This Row],[Label File ID]],".",LabelFileTable[[#This Row],[Language]],".label.txt")</f>
        <v>SJ.ja.label.txt</v>
      </c>
      <c r="F4125" s="21" t="s">
        <v>5069</v>
      </c>
      <c r="G4125" s="22"/>
      <c r="H4125" s="18"/>
      <c r="I4125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SJ04119=
;</v>
      </c>
      <c r="J4125" s="18"/>
      <c r="K4125" s="18"/>
      <c r="L4125" s="18"/>
      <c r="M4125" s="18"/>
    </row>
    <row r="4126" spans="2:13" outlineLevel="1" x14ac:dyDescent="0.3">
      <c r="B4126" s="20" t="s">
        <v>112</v>
      </c>
      <c r="C4126" s="20" t="s">
        <v>113</v>
      </c>
      <c r="D4126" s="20" t="s">
        <v>114</v>
      </c>
      <c r="E4126" s="20" t="str">
        <f>CONCATENATE(LabelFileTable[[#This Row],[Label File ID]],".",LabelFileTable[[#This Row],[Language]],".label.txt")</f>
        <v>SJ.ja.label.txt</v>
      </c>
      <c r="F4126" s="21" t="s">
        <v>5070</v>
      </c>
      <c r="G4126" s="22"/>
      <c r="H4126" s="18"/>
      <c r="I4126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SJ04120=
;</v>
      </c>
      <c r="J4126" s="18"/>
      <c r="K4126" s="18"/>
      <c r="L4126" s="18"/>
      <c r="M4126" s="18"/>
    </row>
    <row r="4127" spans="2:13" outlineLevel="1" x14ac:dyDescent="0.3">
      <c r="B4127" s="20" t="s">
        <v>112</v>
      </c>
      <c r="C4127" s="20" t="s">
        <v>113</v>
      </c>
      <c r="D4127" s="20" t="s">
        <v>114</v>
      </c>
      <c r="E4127" s="20" t="str">
        <f>CONCATENATE(LabelFileTable[[#This Row],[Label File ID]],".",LabelFileTable[[#This Row],[Language]],".label.txt")</f>
        <v>SJ.ja.label.txt</v>
      </c>
      <c r="F4127" s="21" t="s">
        <v>5071</v>
      </c>
      <c r="G4127" s="22"/>
      <c r="H4127" s="18"/>
      <c r="I4127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SJ04121=
;</v>
      </c>
      <c r="J4127" s="18"/>
      <c r="K4127" s="18"/>
      <c r="L4127" s="18"/>
      <c r="M4127" s="18"/>
    </row>
    <row r="4128" spans="2:13" outlineLevel="1" x14ac:dyDescent="0.3">
      <c r="B4128" s="20" t="s">
        <v>112</v>
      </c>
      <c r="C4128" s="20" t="s">
        <v>113</v>
      </c>
      <c r="D4128" s="20" t="s">
        <v>114</v>
      </c>
      <c r="E4128" s="20" t="str">
        <f>CONCATENATE(LabelFileTable[[#This Row],[Label File ID]],".",LabelFileTable[[#This Row],[Language]],".label.txt")</f>
        <v>SJ.ja.label.txt</v>
      </c>
      <c r="F4128" s="21" t="s">
        <v>5072</v>
      </c>
      <c r="G4128" s="22"/>
      <c r="H4128" s="18"/>
      <c r="I4128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SJ04122=
;</v>
      </c>
      <c r="J4128" s="18"/>
      <c r="K4128" s="18"/>
      <c r="L4128" s="18"/>
      <c r="M4128" s="18"/>
    </row>
    <row r="4129" spans="2:13" outlineLevel="1" x14ac:dyDescent="0.3">
      <c r="B4129" s="20" t="s">
        <v>112</v>
      </c>
      <c r="C4129" s="20" t="s">
        <v>113</v>
      </c>
      <c r="D4129" s="20" t="s">
        <v>114</v>
      </c>
      <c r="E4129" s="20" t="str">
        <f>CONCATENATE(LabelFileTable[[#This Row],[Label File ID]],".",LabelFileTable[[#This Row],[Language]],".label.txt")</f>
        <v>SJ.ja.label.txt</v>
      </c>
      <c r="F4129" s="21" t="s">
        <v>5073</v>
      </c>
      <c r="G4129" s="22"/>
      <c r="H4129" s="18"/>
      <c r="I4129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SJ04123=
;</v>
      </c>
      <c r="J4129" s="18"/>
      <c r="K4129" s="18"/>
      <c r="L4129" s="18"/>
      <c r="M4129" s="18"/>
    </row>
    <row r="4130" spans="2:13" outlineLevel="1" x14ac:dyDescent="0.3">
      <c r="B4130" s="20" t="s">
        <v>112</v>
      </c>
      <c r="C4130" s="20" t="s">
        <v>113</v>
      </c>
      <c r="D4130" s="20" t="s">
        <v>114</v>
      </c>
      <c r="E4130" s="20" t="str">
        <f>CONCATENATE(LabelFileTable[[#This Row],[Label File ID]],".",LabelFileTable[[#This Row],[Language]],".label.txt")</f>
        <v>SJ.ja.label.txt</v>
      </c>
      <c r="F4130" s="21" t="s">
        <v>5074</v>
      </c>
      <c r="G4130" s="22"/>
      <c r="H4130" s="18"/>
      <c r="I4130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SJ04124=
;</v>
      </c>
      <c r="J4130" s="18"/>
      <c r="K4130" s="18"/>
      <c r="L4130" s="18"/>
      <c r="M4130" s="18"/>
    </row>
    <row r="4131" spans="2:13" outlineLevel="1" x14ac:dyDescent="0.3">
      <c r="B4131" s="20" t="s">
        <v>112</v>
      </c>
      <c r="C4131" s="20" t="s">
        <v>113</v>
      </c>
      <c r="D4131" s="20" t="s">
        <v>114</v>
      </c>
      <c r="E4131" s="20" t="str">
        <f>CONCATENATE(LabelFileTable[[#This Row],[Label File ID]],".",LabelFileTable[[#This Row],[Language]],".label.txt")</f>
        <v>SJ.ja.label.txt</v>
      </c>
      <c r="F4131" s="21" t="s">
        <v>5075</v>
      </c>
      <c r="G4131" s="22"/>
      <c r="H4131" s="18"/>
      <c r="I4131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SJ04125=
;</v>
      </c>
      <c r="J4131" s="18"/>
      <c r="K4131" s="18"/>
      <c r="L4131" s="18"/>
      <c r="M4131" s="18"/>
    </row>
    <row r="4132" spans="2:13" outlineLevel="1" x14ac:dyDescent="0.3">
      <c r="B4132" s="20" t="s">
        <v>112</v>
      </c>
      <c r="C4132" s="20" t="s">
        <v>113</v>
      </c>
      <c r="D4132" s="20" t="s">
        <v>114</v>
      </c>
      <c r="E4132" s="20" t="str">
        <f>CONCATENATE(LabelFileTable[[#This Row],[Label File ID]],".",LabelFileTable[[#This Row],[Language]],".label.txt")</f>
        <v>SJ.ja.label.txt</v>
      </c>
      <c r="F4132" s="21" t="s">
        <v>5076</v>
      </c>
      <c r="G4132" s="22"/>
      <c r="H4132" s="18"/>
      <c r="I4132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SJ04126=
;</v>
      </c>
      <c r="J4132" s="18"/>
      <c r="K4132" s="18"/>
      <c r="L4132" s="18"/>
      <c r="M4132" s="18"/>
    </row>
    <row r="4133" spans="2:13" outlineLevel="1" x14ac:dyDescent="0.3">
      <c r="B4133" s="20" t="s">
        <v>112</v>
      </c>
      <c r="C4133" s="20" t="s">
        <v>113</v>
      </c>
      <c r="D4133" s="20" t="s">
        <v>114</v>
      </c>
      <c r="E4133" s="20" t="str">
        <f>CONCATENATE(LabelFileTable[[#This Row],[Label File ID]],".",LabelFileTable[[#This Row],[Language]],".label.txt")</f>
        <v>SJ.ja.label.txt</v>
      </c>
      <c r="F4133" s="21" t="s">
        <v>5077</v>
      </c>
      <c r="G4133" s="22"/>
      <c r="H4133" s="18"/>
      <c r="I4133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SJ04127=
;</v>
      </c>
      <c r="J4133" s="18"/>
      <c r="K4133" s="18"/>
      <c r="L4133" s="18"/>
      <c r="M4133" s="18"/>
    </row>
    <row r="4134" spans="2:13" outlineLevel="1" x14ac:dyDescent="0.3">
      <c r="B4134" s="20" t="s">
        <v>112</v>
      </c>
      <c r="C4134" s="20" t="s">
        <v>113</v>
      </c>
      <c r="D4134" s="20" t="s">
        <v>114</v>
      </c>
      <c r="E4134" s="20" t="str">
        <f>CONCATENATE(LabelFileTable[[#This Row],[Label File ID]],".",LabelFileTable[[#This Row],[Language]],".label.txt")</f>
        <v>SJ.ja.label.txt</v>
      </c>
      <c r="F4134" s="21" t="s">
        <v>5078</v>
      </c>
      <c r="G4134" s="22"/>
      <c r="H4134" s="18"/>
      <c r="I4134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SJ04128=
;</v>
      </c>
      <c r="J4134" s="18"/>
      <c r="K4134" s="18"/>
      <c r="L4134" s="18"/>
      <c r="M4134" s="18"/>
    </row>
    <row r="4135" spans="2:13" outlineLevel="1" x14ac:dyDescent="0.3">
      <c r="B4135" s="20" t="s">
        <v>112</v>
      </c>
      <c r="C4135" s="20" t="s">
        <v>113</v>
      </c>
      <c r="D4135" s="20" t="s">
        <v>114</v>
      </c>
      <c r="E4135" s="20" t="str">
        <f>CONCATENATE(LabelFileTable[[#This Row],[Label File ID]],".",LabelFileTable[[#This Row],[Language]],".label.txt")</f>
        <v>SJ.ja.label.txt</v>
      </c>
      <c r="F4135" s="21" t="s">
        <v>5079</v>
      </c>
      <c r="G4135" s="22"/>
      <c r="H4135" s="18"/>
      <c r="I4135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SJ04129=
;</v>
      </c>
      <c r="J4135" s="18"/>
      <c r="K4135" s="18"/>
      <c r="L4135" s="18"/>
      <c r="M4135" s="18"/>
    </row>
    <row r="4136" spans="2:13" outlineLevel="1" x14ac:dyDescent="0.3">
      <c r="B4136" s="20" t="s">
        <v>112</v>
      </c>
      <c r="C4136" s="20" t="s">
        <v>113</v>
      </c>
      <c r="D4136" s="20" t="s">
        <v>114</v>
      </c>
      <c r="E4136" s="20" t="str">
        <f>CONCATENATE(LabelFileTable[[#This Row],[Label File ID]],".",LabelFileTable[[#This Row],[Language]],".label.txt")</f>
        <v>SJ.ja.label.txt</v>
      </c>
      <c r="F4136" s="21" t="s">
        <v>5080</v>
      </c>
      <c r="G4136" s="22"/>
      <c r="H4136" s="18"/>
      <c r="I4136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SJ04130=
;</v>
      </c>
      <c r="J4136" s="18"/>
      <c r="K4136" s="18"/>
      <c r="L4136" s="18"/>
      <c r="M4136" s="18"/>
    </row>
    <row r="4137" spans="2:13" outlineLevel="1" x14ac:dyDescent="0.3">
      <c r="B4137" s="20" t="s">
        <v>112</v>
      </c>
      <c r="C4137" s="20" t="s">
        <v>113</v>
      </c>
      <c r="D4137" s="20" t="s">
        <v>114</v>
      </c>
      <c r="E4137" s="20" t="str">
        <f>CONCATENATE(LabelFileTable[[#This Row],[Label File ID]],".",LabelFileTable[[#This Row],[Language]],".label.txt")</f>
        <v>SJ.ja.label.txt</v>
      </c>
      <c r="F4137" s="21" t="s">
        <v>5081</v>
      </c>
      <c r="G4137" s="22"/>
      <c r="H4137" s="18"/>
      <c r="I4137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SJ04131=
;</v>
      </c>
      <c r="J4137" s="18"/>
      <c r="K4137" s="18"/>
      <c r="L4137" s="18"/>
      <c r="M4137" s="18"/>
    </row>
    <row r="4138" spans="2:13" outlineLevel="1" x14ac:dyDescent="0.3">
      <c r="B4138" s="20" t="s">
        <v>112</v>
      </c>
      <c r="C4138" s="20" t="s">
        <v>113</v>
      </c>
      <c r="D4138" s="20" t="s">
        <v>114</v>
      </c>
      <c r="E4138" s="20" t="str">
        <f>CONCATENATE(LabelFileTable[[#This Row],[Label File ID]],".",LabelFileTable[[#This Row],[Language]],".label.txt")</f>
        <v>SJ.ja.label.txt</v>
      </c>
      <c r="F4138" s="21" t="s">
        <v>5082</v>
      </c>
      <c r="G4138" s="22"/>
      <c r="H4138" s="18"/>
      <c r="I4138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SJ04132=
;</v>
      </c>
      <c r="J4138" s="18"/>
      <c r="K4138" s="18"/>
      <c r="L4138" s="18"/>
      <c r="M4138" s="18"/>
    </row>
    <row r="4139" spans="2:13" outlineLevel="1" x14ac:dyDescent="0.3">
      <c r="B4139" s="20" t="s">
        <v>112</v>
      </c>
      <c r="C4139" s="20" t="s">
        <v>113</v>
      </c>
      <c r="D4139" s="20" t="s">
        <v>114</v>
      </c>
      <c r="E4139" s="20" t="str">
        <f>CONCATENATE(LabelFileTable[[#This Row],[Label File ID]],".",LabelFileTable[[#This Row],[Language]],".label.txt")</f>
        <v>SJ.ja.label.txt</v>
      </c>
      <c r="F4139" s="21" t="s">
        <v>5083</v>
      </c>
      <c r="G4139" s="22"/>
      <c r="H4139" s="18"/>
      <c r="I4139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SJ04133=
;</v>
      </c>
      <c r="J4139" s="18"/>
      <c r="K4139" s="18"/>
      <c r="L4139" s="18"/>
      <c r="M4139" s="18"/>
    </row>
    <row r="4140" spans="2:13" outlineLevel="1" x14ac:dyDescent="0.3">
      <c r="B4140" s="20" t="s">
        <v>112</v>
      </c>
      <c r="C4140" s="20" t="s">
        <v>113</v>
      </c>
      <c r="D4140" s="20" t="s">
        <v>114</v>
      </c>
      <c r="E4140" s="20" t="str">
        <f>CONCATENATE(LabelFileTable[[#This Row],[Label File ID]],".",LabelFileTable[[#This Row],[Language]],".label.txt")</f>
        <v>SJ.ja.label.txt</v>
      </c>
      <c r="F4140" s="21" t="s">
        <v>5084</v>
      </c>
      <c r="G4140" s="22"/>
      <c r="H4140" s="18"/>
      <c r="I4140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SJ04134=
;</v>
      </c>
      <c r="J4140" s="18"/>
      <c r="K4140" s="18"/>
      <c r="L4140" s="18"/>
      <c r="M4140" s="18"/>
    </row>
    <row r="4141" spans="2:13" outlineLevel="1" x14ac:dyDescent="0.3">
      <c r="B4141" s="20" t="s">
        <v>112</v>
      </c>
      <c r="C4141" s="20" t="s">
        <v>113</v>
      </c>
      <c r="D4141" s="20" t="s">
        <v>114</v>
      </c>
      <c r="E4141" s="20" t="str">
        <f>CONCATENATE(LabelFileTable[[#This Row],[Label File ID]],".",LabelFileTable[[#This Row],[Language]],".label.txt")</f>
        <v>SJ.ja.label.txt</v>
      </c>
      <c r="F4141" s="21" t="s">
        <v>5085</v>
      </c>
      <c r="G4141" s="22"/>
      <c r="H4141" s="18"/>
      <c r="I4141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SJ04135=
;</v>
      </c>
      <c r="J4141" s="18"/>
      <c r="K4141" s="18"/>
      <c r="L4141" s="18"/>
      <c r="M4141" s="18"/>
    </row>
    <row r="4142" spans="2:13" outlineLevel="1" x14ac:dyDescent="0.3">
      <c r="B4142" s="20" t="s">
        <v>112</v>
      </c>
      <c r="C4142" s="20" t="s">
        <v>113</v>
      </c>
      <c r="D4142" s="20" t="s">
        <v>114</v>
      </c>
      <c r="E4142" s="20" t="str">
        <f>CONCATENATE(LabelFileTable[[#This Row],[Label File ID]],".",LabelFileTable[[#This Row],[Language]],".label.txt")</f>
        <v>SJ.ja.label.txt</v>
      </c>
      <c r="F4142" s="21" t="s">
        <v>5086</v>
      </c>
      <c r="G4142" s="22"/>
      <c r="H4142" s="18"/>
      <c r="I4142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SJ04136=
;</v>
      </c>
      <c r="J4142" s="18"/>
      <c r="K4142" s="18"/>
      <c r="L4142" s="18"/>
      <c r="M4142" s="18"/>
    </row>
    <row r="4143" spans="2:13" outlineLevel="1" x14ac:dyDescent="0.3">
      <c r="B4143" s="20" t="s">
        <v>112</v>
      </c>
      <c r="C4143" s="20" t="s">
        <v>113</v>
      </c>
      <c r="D4143" s="20" t="s">
        <v>114</v>
      </c>
      <c r="E4143" s="20" t="str">
        <f>CONCATENATE(LabelFileTable[[#This Row],[Label File ID]],".",LabelFileTable[[#This Row],[Language]],".label.txt")</f>
        <v>SJ.ja.label.txt</v>
      </c>
      <c r="F4143" s="21" t="s">
        <v>5087</v>
      </c>
      <c r="G4143" s="22"/>
      <c r="H4143" s="18"/>
      <c r="I4143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SJ04137=
;</v>
      </c>
      <c r="J4143" s="18"/>
      <c r="K4143" s="18"/>
      <c r="L4143" s="18"/>
      <c r="M4143" s="18"/>
    </row>
    <row r="4144" spans="2:13" outlineLevel="1" x14ac:dyDescent="0.3">
      <c r="B4144" s="20" t="s">
        <v>112</v>
      </c>
      <c r="C4144" s="20" t="s">
        <v>113</v>
      </c>
      <c r="D4144" s="20" t="s">
        <v>114</v>
      </c>
      <c r="E4144" s="20" t="str">
        <f>CONCATENATE(LabelFileTable[[#This Row],[Label File ID]],".",LabelFileTable[[#This Row],[Language]],".label.txt")</f>
        <v>SJ.ja.label.txt</v>
      </c>
      <c r="F4144" s="21" t="s">
        <v>5088</v>
      </c>
      <c r="G4144" s="22"/>
      <c r="H4144" s="18"/>
      <c r="I4144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SJ04138=
;</v>
      </c>
      <c r="J4144" s="18"/>
      <c r="K4144" s="18"/>
      <c r="L4144" s="18"/>
      <c r="M4144" s="18"/>
    </row>
    <row r="4145" spans="2:13" outlineLevel="1" x14ac:dyDescent="0.3">
      <c r="B4145" s="20" t="s">
        <v>112</v>
      </c>
      <c r="C4145" s="20" t="s">
        <v>113</v>
      </c>
      <c r="D4145" s="20" t="s">
        <v>114</v>
      </c>
      <c r="E4145" s="20" t="str">
        <f>CONCATENATE(LabelFileTable[[#This Row],[Label File ID]],".",LabelFileTable[[#This Row],[Language]],".label.txt")</f>
        <v>SJ.ja.label.txt</v>
      </c>
      <c r="F4145" s="21" t="s">
        <v>5089</v>
      </c>
      <c r="G4145" s="22"/>
      <c r="H4145" s="18"/>
      <c r="I4145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SJ04139=
;</v>
      </c>
      <c r="J4145" s="18"/>
      <c r="K4145" s="18"/>
      <c r="L4145" s="18"/>
      <c r="M4145" s="18"/>
    </row>
    <row r="4146" spans="2:13" outlineLevel="1" x14ac:dyDescent="0.3">
      <c r="B4146" s="20" t="s">
        <v>112</v>
      </c>
      <c r="C4146" s="20" t="s">
        <v>113</v>
      </c>
      <c r="D4146" s="20" t="s">
        <v>114</v>
      </c>
      <c r="E4146" s="20" t="str">
        <f>CONCATENATE(LabelFileTable[[#This Row],[Label File ID]],".",LabelFileTable[[#This Row],[Language]],".label.txt")</f>
        <v>SJ.ja.label.txt</v>
      </c>
      <c r="F4146" s="21" t="s">
        <v>5090</v>
      </c>
      <c r="G4146" s="22"/>
      <c r="H4146" s="18"/>
      <c r="I4146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SJ04140=
;</v>
      </c>
      <c r="J4146" s="18"/>
      <c r="K4146" s="18"/>
      <c r="L4146" s="18"/>
      <c r="M4146" s="18"/>
    </row>
    <row r="4147" spans="2:13" outlineLevel="1" x14ac:dyDescent="0.3">
      <c r="B4147" s="20" t="s">
        <v>112</v>
      </c>
      <c r="C4147" s="20" t="s">
        <v>113</v>
      </c>
      <c r="D4147" s="20" t="s">
        <v>114</v>
      </c>
      <c r="E4147" s="20" t="str">
        <f>CONCATENATE(LabelFileTable[[#This Row],[Label File ID]],".",LabelFileTable[[#This Row],[Language]],".label.txt")</f>
        <v>SJ.ja.label.txt</v>
      </c>
      <c r="F4147" s="21" t="s">
        <v>5091</v>
      </c>
      <c r="G4147" s="22"/>
      <c r="H4147" s="18"/>
      <c r="I4147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SJ04141=
;</v>
      </c>
      <c r="J4147" s="18"/>
      <c r="K4147" s="18"/>
      <c r="L4147" s="18"/>
      <c r="M4147" s="18"/>
    </row>
    <row r="4148" spans="2:13" outlineLevel="1" x14ac:dyDescent="0.3">
      <c r="B4148" s="20" t="s">
        <v>112</v>
      </c>
      <c r="C4148" s="20" t="s">
        <v>113</v>
      </c>
      <c r="D4148" s="20" t="s">
        <v>114</v>
      </c>
      <c r="E4148" s="20" t="str">
        <f>CONCATENATE(LabelFileTable[[#This Row],[Label File ID]],".",LabelFileTable[[#This Row],[Language]],".label.txt")</f>
        <v>SJ.ja.label.txt</v>
      </c>
      <c r="F4148" s="21" t="s">
        <v>5092</v>
      </c>
      <c r="G4148" s="22"/>
      <c r="H4148" s="18"/>
      <c r="I4148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SJ04142=
;</v>
      </c>
      <c r="J4148" s="18"/>
      <c r="K4148" s="18"/>
      <c r="L4148" s="18"/>
      <c r="M4148" s="18"/>
    </row>
    <row r="4149" spans="2:13" outlineLevel="1" x14ac:dyDescent="0.3">
      <c r="B4149" s="20" t="s">
        <v>112</v>
      </c>
      <c r="C4149" s="20" t="s">
        <v>113</v>
      </c>
      <c r="D4149" s="20" t="s">
        <v>114</v>
      </c>
      <c r="E4149" s="20" t="str">
        <f>CONCATENATE(LabelFileTable[[#This Row],[Label File ID]],".",LabelFileTable[[#This Row],[Language]],".label.txt")</f>
        <v>SJ.ja.label.txt</v>
      </c>
      <c r="F4149" s="21" t="s">
        <v>5093</v>
      </c>
      <c r="G4149" s="22"/>
      <c r="H4149" s="18"/>
      <c r="I4149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SJ04143=
;</v>
      </c>
      <c r="J4149" s="18"/>
      <c r="K4149" s="18"/>
      <c r="L4149" s="18"/>
      <c r="M4149" s="18"/>
    </row>
    <row r="4150" spans="2:13" outlineLevel="1" x14ac:dyDescent="0.3">
      <c r="B4150" s="20" t="s">
        <v>112</v>
      </c>
      <c r="C4150" s="20" t="s">
        <v>113</v>
      </c>
      <c r="D4150" s="20" t="s">
        <v>114</v>
      </c>
      <c r="E4150" s="20" t="str">
        <f>CONCATENATE(LabelFileTable[[#This Row],[Label File ID]],".",LabelFileTable[[#This Row],[Language]],".label.txt")</f>
        <v>SJ.ja.label.txt</v>
      </c>
      <c r="F4150" s="21" t="s">
        <v>5094</v>
      </c>
      <c r="G4150" s="22"/>
      <c r="H4150" s="18"/>
      <c r="I4150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SJ04144=
;</v>
      </c>
      <c r="J4150" s="18"/>
      <c r="K4150" s="18"/>
      <c r="L4150" s="18"/>
      <c r="M4150" s="18"/>
    </row>
    <row r="4151" spans="2:13" outlineLevel="1" x14ac:dyDescent="0.3">
      <c r="B4151" s="20" t="s">
        <v>112</v>
      </c>
      <c r="C4151" s="20" t="s">
        <v>113</v>
      </c>
      <c r="D4151" s="20" t="s">
        <v>114</v>
      </c>
      <c r="E4151" s="20" t="str">
        <f>CONCATENATE(LabelFileTable[[#This Row],[Label File ID]],".",LabelFileTable[[#This Row],[Language]],".label.txt")</f>
        <v>SJ.ja.label.txt</v>
      </c>
      <c r="F4151" s="21" t="s">
        <v>5095</v>
      </c>
      <c r="G4151" s="22"/>
      <c r="H4151" s="18"/>
      <c r="I4151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SJ04145=
;</v>
      </c>
      <c r="J4151" s="18"/>
      <c r="K4151" s="18"/>
      <c r="L4151" s="18"/>
      <c r="M4151" s="18"/>
    </row>
    <row r="4152" spans="2:13" outlineLevel="1" x14ac:dyDescent="0.3">
      <c r="B4152" s="20" t="s">
        <v>112</v>
      </c>
      <c r="C4152" s="20" t="s">
        <v>113</v>
      </c>
      <c r="D4152" s="20" t="s">
        <v>114</v>
      </c>
      <c r="E4152" s="20" t="str">
        <f>CONCATENATE(LabelFileTable[[#This Row],[Label File ID]],".",LabelFileTable[[#This Row],[Language]],".label.txt")</f>
        <v>SJ.ja.label.txt</v>
      </c>
      <c r="F4152" s="21" t="s">
        <v>5096</v>
      </c>
      <c r="G4152" s="22"/>
      <c r="H4152" s="18"/>
      <c r="I4152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SJ04146=
;</v>
      </c>
      <c r="J4152" s="18"/>
      <c r="K4152" s="18"/>
      <c r="L4152" s="18"/>
      <c r="M4152" s="18"/>
    </row>
    <row r="4153" spans="2:13" outlineLevel="1" x14ac:dyDescent="0.3">
      <c r="B4153" s="20" t="s">
        <v>112</v>
      </c>
      <c r="C4153" s="20" t="s">
        <v>113</v>
      </c>
      <c r="D4153" s="20" t="s">
        <v>114</v>
      </c>
      <c r="E4153" s="20" t="str">
        <f>CONCATENATE(LabelFileTable[[#This Row],[Label File ID]],".",LabelFileTable[[#This Row],[Language]],".label.txt")</f>
        <v>SJ.ja.label.txt</v>
      </c>
      <c r="F4153" s="21" t="s">
        <v>5097</v>
      </c>
      <c r="G4153" s="22"/>
      <c r="H4153" s="18"/>
      <c r="I4153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SJ04147=
;</v>
      </c>
      <c r="J4153" s="18"/>
      <c r="K4153" s="18"/>
      <c r="L4153" s="18"/>
      <c r="M4153" s="18"/>
    </row>
    <row r="4154" spans="2:13" outlineLevel="1" x14ac:dyDescent="0.3">
      <c r="B4154" s="20" t="s">
        <v>112</v>
      </c>
      <c r="C4154" s="20" t="s">
        <v>113</v>
      </c>
      <c r="D4154" s="20" t="s">
        <v>114</v>
      </c>
      <c r="E4154" s="20" t="str">
        <f>CONCATENATE(LabelFileTable[[#This Row],[Label File ID]],".",LabelFileTable[[#This Row],[Language]],".label.txt")</f>
        <v>SJ.ja.label.txt</v>
      </c>
      <c r="F4154" s="21" t="s">
        <v>5098</v>
      </c>
      <c r="G4154" s="22"/>
      <c r="H4154" s="18"/>
      <c r="I4154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SJ04148=
;</v>
      </c>
      <c r="J4154" s="18"/>
      <c r="K4154" s="18"/>
      <c r="L4154" s="18"/>
      <c r="M4154" s="18"/>
    </row>
    <row r="4155" spans="2:13" outlineLevel="1" x14ac:dyDescent="0.3">
      <c r="B4155" s="20" t="s">
        <v>112</v>
      </c>
      <c r="C4155" s="20" t="s">
        <v>113</v>
      </c>
      <c r="D4155" s="20" t="s">
        <v>114</v>
      </c>
      <c r="E4155" s="20" t="str">
        <f>CONCATENATE(LabelFileTable[[#This Row],[Label File ID]],".",LabelFileTable[[#This Row],[Language]],".label.txt")</f>
        <v>SJ.ja.label.txt</v>
      </c>
      <c r="F4155" s="21" t="s">
        <v>5099</v>
      </c>
      <c r="G4155" s="22"/>
      <c r="H4155" s="18"/>
      <c r="I4155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SJ04149=
;</v>
      </c>
      <c r="J4155" s="18"/>
      <c r="K4155" s="18"/>
      <c r="L4155" s="18"/>
      <c r="M4155" s="18"/>
    </row>
    <row r="4156" spans="2:13" outlineLevel="1" x14ac:dyDescent="0.3">
      <c r="B4156" s="20" t="s">
        <v>112</v>
      </c>
      <c r="C4156" s="20" t="s">
        <v>113</v>
      </c>
      <c r="D4156" s="20" t="s">
        <v>114</v>
      </c>
      <c r="E4156" s="20" t="str">
        <f>CONCATENATE(LabelFileTable[[#This Row],[Label File ID]],".",LabelFileTable[[#This Row],[Language]],".label.txt")</f>
        <v>SJ.ja.label.txt</v>
      </c>
      <c r="F4156" s="21" t="s">
        <v>5100</v>
      </c>
      <c r="G4156" s="22"/>
      <c r="H4156" s="18"/>
      <c r="I4156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SJ04150=
;</v>
      </c>
      <c r="J4156" s="18"/>
      <c r="K4156" s="18"/>
      <c r="L4156" s="18"/>
      <c r="M4156" s="18"/>
    </row>
    <row r="4157" spans="2:13" outlineLevel="1" x14ac:dyDescent="0.3">
      <c r="B4157" s="20" t="s">
        <v>112</v>
      </c>
      <c r="C4157" s="20" t="s">
        <v>113</v>
      </c>
      <c r="D4157" s="20" t="s">
        <v>114</v>
      </c>
      <c r="E4157" s="20" t="str">
        <f>CONCATENATE(LabelFileTable[[#This Row],[Label File ID]],".",LabelFileTable[[#This Row],[Language]],".label.txt")</f>
        <v>SJ.ja.label.txt</v>
      </c>
      <c r="F4157" s="21" t="s">
        <v>5101</v>
      </c>
      <c r="G4157" s="22"/>
      <c r="H4157" s="18"/>
      <c r="I4157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SJ04151=
;</v>
      </c>
      <c r="J4157" s="18"/>
      <c r="K4157" s="18"/>
      <c r="L4157" s="18"/>
      <c r="M4157" s="18"/>
    </row>
    <row r="4158" spans="2:13" outlineLevel="1" x14ac:dyDescent="0.3">
      <c r="B4158" s="20" t="s">
        <v>112</v>
      </c>
      <c r="C4158" s="20" t="s">
        <v>113</v>
      </c>
      <c r="D4158" s="20" t="s">
        <v>114</v>
      </c>
      <c r="E4158" s="20" t="str">
        <f>CONCATENATE(LabelFileTable[[#This Row],[Label File ID]],".",LabelFileTable[[#This Row],[Language]],".label.txt")</f>
        <v>SJ.ja.label.txt</v>
      </c>
      <c r="F4158" s="21" t="s">
        <v>5102</v>
      </c>
      <c r="G4158" s="22"/>
      <c r="H4158" s="18"/>
      <c r="I4158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SJ04152=
;</v>
      </c>
      <c r="J4158" s="18"/>
      <c r="K4158" s="18"/>
      <c r="L4158" s="18"/>
      <c r="M4158" s="18"/>
    </row>
    <row r="4159" spans="2:13" outlineLevel="1" x14ac:dyDescent="0.3">
      <c r="B4159" s="20" t="s">
        <v>112</v>
      </c>
      <c r="C4159" s="20" t="s">
        <v>113</v>
      </c>
      <c r="D4159" s="20" t="s">
        <v>114</v>
      </c>
      <c r="E4159" s="20" t="str">
        <f>CONCATENATE(LabelFileTable[[#This Row],[Label File ID]],".",LabelFileTable[[#This Row],[Language]],".label.txt")</f>
        <v>SJ.ja.label.txt</v>
      </c>
      <c r="F4159" s="21" t="s">
        <v>5103</v>
      </c>
      <c r="G4159" s="22"/>
      <c r="H4159" s="18"/>
      <c r="I4159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SJ04153=
;</v>
      </c>
      <c r="J4159" s="18"/>
      <c r="K4159" s="18"/>
      <c r="L4159" s="18"/>
      <c r="M4159" s="18"/>
    </row>
    <row r="4160" spans="2:13" outlineLevel="1" x14ac:dyDescent="0.3">
      <c r="B4160" s="20" t="s">
        <v>112</v>
      </c>
      <c r="C4160" s="20" t="s">
        <v>113</v>
      </c>
      <c r="D4160" s="20" t="s">
        <v>114</v>
      </c>
      <c r="E4160" s="20" t="str">
        <f>CONCATENATE(LabelFileTable[[#This Row],[Label File ID]],".",LabelFileTable[[#This Row],[Language]],".label.txt")</f>
        <v>SJ.ja.label.txt</v>
      </c>
      <c r="F4160" s="21" t="s">
        <v>5104</v>
      </c>
      <c r="G4160" s="22"/>
      <c r="H4160" s="18"/>
      <c r="I4160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SJ04154=
;</v>
      </c>
      <c r="J4160" s="18"/>
      <c r="K4160" s="18"/>
      <c r="L4160" s="18"/>
      <c r="M4160" s="18"/>
    </row>
    <row r="4161" spans="2:13" outlineLevel="1" x14ac:dyDescent="0.3">
      <c r="B4161" s="20" t="s">
        <v>112</v>
      </c>
      <c r="C4161" s="20" t="s">
        <v>113</v>
      </c>
      <c r="D4161" s="20" t="s">
        <v>114</v>
      </c>
      <c r="E4161" s="20" t="str">
        <f>CONCATENATE(LabelFileTable[[#This Row],[Label File ID]],".",LabelFileTable[[#This Row],[Language]],".label.txt")</f>
        <v>SJ.ja.label.txt</v>
      </c>
      <c r="F4161" s="21" t="s">
        <v>5105</v>
      </c>
      <c r="G4161" s="22"/>
      <c r="H4161" s="18"/>
      <c r="I4161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SJ04155=
;</v>
      </c>
      <c r="J4161" s="18"/>
      <c r="K4161" s="18"/>
      <c r="L4161" s="18"/>
      <c r="M4161" s="18"/>
    </row>
    <row r="4162" spans="2:13" outlineLevel="1" x14ac:dyDescent="0.3">
      <c r="B4162" s="20" t="s">
        <v>112</v>
      </c>
      <c r="C4162" s="20" t="s">
        <v>113</v>
      </c>
      <c r="D4162" s="20" t="s">
        <v>114</v>
      </c>
      <c r="E4162" s="20" t="str">
        <f>CONCATENATE(LabelFileTable[[#This Row],[Label File ID]],".",LabelFileTable[[#This Row],[Language]],".label.txt")</f>
        <v>SJ.ja.label.txt</v>
      </c>
      <c r="F4162" s="21" t="s">
        <v>5106</v>
      </c>
      <c r="G4162" s="22"/>
      <c r="H4162" s="18"/>
      <c r="I4162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SJ04156=
;</v>
      </c>
      <c r="J4162" s="18"/>
      <c r="K4162" s="18"/>
      <c r="L4162" s="18"/>
      <c r="M4162" s="18"/>
    </row>
    <row r="4163" spans="2:13" outlineLevel="1" x14ac:dyDescent="0.3">
      <c r="B4163" s="20" t="s">
        <v>112</v>
      </c>
      <c r="C4163" s="20" t="s">
        <v>113</v>
      </c>
      <c r="D4163" s="20" t="s">
        <v>114</v>
      </c>
      <c r="E4163" s="20" t="str">
        <f>CONCATENATE(LabelFileTable[[#This Row],[Label File ID]],".",LabelFileTable[[#This Row],[Language]],".label.txt")</f>
        <v>SJ.ja.label.txt</v>
      </c>
      <c r="F4163" s="21" t="s">
        <v>5107</v>
      </c>
      <c r="G4163" s="22"/>
      <c r="H4163" s="18"/>
      <c r="I4163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SJ04157=
;</v>
      </c>
      <c r="J4163" s="18"/>
      <c r="K4163" s="18"/>
      <c r="L4163" s="18"/>
      <c r="M4163" s="18"/>
    </row>
    <row r="4164" spans="2:13" outlineLevel="1" x14ac:dyDescent="0.3">
      <c r="B4164" s="20" t="s">
        <v>112</v>
      </c>
      <c r="C4164" s="20" t="s">
        <v>113</v>
      </c>
      <c r="D4164" s="20" t="s">
        <v>114</v>
      </c>
      <c r="E4164" s="20" t="str">
        <f>CONCATENATE(LabelFileTable[[#This Row],[Label File ID]],".",LabelFileTable[[#This Row],[Language]],".label.txt")</f>
        <v>SJ.ja.label.txt</v>
      </c>
      <c r="F4164" s="21" t="s">
        <v>5108</v>
      </c>
      <c r="G4164" s="22"/>
      <c r="H4164" s="18"/>
      <c r="I4164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SJ04158=
;</v>
      </c>
      <c r="J4164" s="18"/>
      <c r="K4164" s="18"/>
      <c r="L4164" s="18"/>
      <c r="M4164" s="18"/>
    </row>
    <row r="4165" spans="2:13" outlineLevel="1" x14ac:dyDescent="0.3">
      <c r="B4165" s="20" t="s">
        <v>112</v>
      </c>
      <c r="C4165" s="20" t="s">
        <v>113</v>
      </c>
      <c r="D4165" s="20" t="s">
        <v>114</v>
      </c>
      <c r="E4165" s="20" t="str">
        <f>CONCATENATE(LabelFileTable[[#This Row],[Label File ID]],".",LabelFileTable[[#This Row],[Language]],".label.txt")</f>
        <v>SJ.ja.label.txt</v>
      </c>
      <c r="F4165" s="21" t="s">
        <v>5109</v>
      </c>
      <c r="G4165" s="22"/>
      <c r="H4165" s="18"/>
      <c r="I4165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SJ04159=
;</v>
      </c>
      <c r="J4165" s="18"/>
      <c r="K4165" s="18"/>
      <c r="L4165" s="18"/>
      <c r="M4165" s="18"/>
    </row>
    <row r="4166" spans="2:13" outlineLevel="1" x14ac:dyDescent="0.3">
      <c r="B4166" s="20" t="s">
        <v>112</v>
      </c>
      <c r="C4166" s="20" t="s">
        <v>113</v>
      </c>
      <c r="D4166" s="20" t="s">
        <v>114</v>
      </c>
      <c r="E4166" s="20" t="str">
        <f>CONCATENATE(LabelFileTable[[#This Row],[Label File ID]],".",LabelFileTable[[#This Row],[Language]],".label.txt")</f>
        <v>SJ.ja.label.txt</v>
      </c>
      <c r="F4166" s="21" t="s">
        <v>5110</v>
      </c>
      <c r="G4166" s="22"/>
      <c r="H4166" s="18"/>
      <c r="I4166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SJ04160=
;</v>
      </c>
      <c r="J4166" s="18"/>
      <c r="K4166" s="18"/>
      <c r="L4166" s="18"/>
      <c r="M4166" s="18"/>
    </row>
    <row r="4167" spans="2:13" outlineLevel="1" x14ac:dyDescent="0.3">
      <c r="B4167" s="20" t="s">
        <v>112</v>
      </c>
      <c r="C4167" s="20" t="s">
        <v>113</v>
      </c>
      <c r="D4167" s="20" t="s">
        <v>114</v>
      </c>
      <c r="E4167" s="20" t="str">
        <f>CONCATENATE(LabelFileTable[[#This Row],[Label File ID]],".",LabelFileTable[[#This Row],[Language]],".label.txt")</f>
        <v>SJ.ja.label.txt</v>
      </c>
      <c r="F4167" s="21" t="s">
        <v>5111</v>
      </c>
      <c r="G4167" s="22"/>
      <c r="H4167" s="18"/>
      <c r="I4167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SJ04161=
;</v>
      </c>
      <c r="J4167" s="18"/>
      <c r="K4167" s="18"/>
      <c r="L4167" s="18"/>
      <c r="M4167" s="18"/>
    </row>
    <row r="4168" spans="2:13" outlineLevel="1" x14ac:dyDescent="0.3">
      <c r="B4168" s="20" t="s">
        <v>112</v>
      </c>
      <c r="C4168" s="20" t="s">
        <v>113</v>
      </c>
      <c r="D4168" s="20" t="s">
        <v>114</v>
      </c>
      <c r="E4168" s="20" t="str">
        <f>CONCATENATE(LabelFileTable[[#This Row],[Label File ID]],".",LabelFileTable[[#This Row],[Language]],".label.txt")</f>
        <v>SJ.ja.label.txt</v>
      </c>
      <c r="F4168" s="21" t="s">
        <v>5112</v>
      </c>
      <c r="G4168" s="22"/>
      <c r="H4168" s="18"/>
      <c r="I4168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SJ04162=
;</v>
      </c>
      <c r="J4168" s="18"/>
      <c r="K4168" s="18"/>
      <c r="L4168" s="18"/>
      <c r="M4168" s="18"/>
    </row>
    <row r="4169" spans="2:13" outlineLevel="1" x14ac:dyDescent="0.3">
      <c r="B4169" s="20" t="s">
        <v>112</v>
      </c>
      <c r="C4169" s="20" t="s">
        <v>113</v>
      </c>
      <c r="D4169" s="20" t="s">
        <v>114</v>
      </c>
      <c r="E4169" s="20" t="str">
        <f>CONCATENATE(LabelFileTable[[#This Row],[Label File ID]],".",LabelFileTable[[#This Row],[Language]],".label.txt")</f>
        <v>SJ.ja.label.txt</v>
      </c>
      <c r="F4169" s="21" t="s">
        <v>5113</v>
      </c>
      <c r="G4169" s="22"/>
      <c r="H4169" s="18"/>
      <c r="I4169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SJ04163=
;</v>
      </c>
      <c r="J4169" s="18"/>
      <c r="K4169" s="18"/>
      <c r="L4169" s="18"/>
      <c r="M4169" s="18"/>
    </row>
    <row r="4170" spans="2:13" outlineLevel="1" x14ac:dyDescent="0.3">
      <c r="B4170" s="20" t="s">
        <v>112</v>
      </c>
      <c r="C4170" s="20" t="s">
        <v>113</v>
      </c>
      <c r="D4170" s="20" t="s">
        <v>114</v>
      </c>
      <c r="E4170" s="20" t="str">
        <f>CONCATENATE(LabelFileTable[[#This Row],[Label File ID]],".",LabelFileTable[[#This Row],[Language]],".label.txt")</f>
        <v>SJ.ja.label.txt</v>
      </c>
      <c r="F4170" s="21" t="s">
        <v>5114</v>
      </c>
      <c r="G4170" s="22"/>
      <c r="H4170" s="18"/>
      <c r="I4170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SJ04164=
;</v>
      </c>
      <c r="J4170" s="18"/>
      <c r="K4170" s="18"/>
      <c r="L4170" s="18"/>
      <c r="M4170" s="18"/>
    </row>
    <row r="4171" spans="2:13" outlineLevel="1" x14ac:dyDescent="0.3">
      <c r="B4171" s="20" t="s">
        <v>112</v>
      </c>
      <c r="C4171" s="20" t="s">
        <v>113</v>
      </c>
      <c r="D4171" s="20" t="s">
        <v>114</v>
      </c>
      <c r="E4171" s="20" t="str">
        <f>CONCATENATE(LabelFileTable[[#This Row],[Label File ID]],".",LabelFileTable[[#This Row],[Language]],".label.txt")</f>
        <v>SJ.ja.label.txt</v>
      </c>
      <c r="F4171" s="21" t="s">
        <v>5115</v>
      </c>
      <c r="G4171" s="22"/>
      <c r="H4171" s="18"/>
      <c r="I4171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SJ04165=
;</v>
      </c>
      <c r="J4171" s="18"/>
      <c r="K4171" s="18"/>
      <c r="L4171" s="18"/>
      <c r="M4171" s="18"/>
    </row>
    <row r="4172" spans="2:13" outlineLevel="1" x14ac:dyDescent="0.3">
      <c r="B4172" s="20" t="s">
        <v>112</v>
      </c>
      <c r="C4172" s="20" t="s">
        <v>113</v>
      </c>
      <c r="D4172" s="20" t="s">
        <v>114</v>
      </c>
      <c r="E4172" s="20" t="str">
        <f>CONCATENATE(LabelFileTable[[#This Row],[Label File ID]],".",LabelFileTable[[#This Row],[Language]],".label.txt")</f>
        <v>SJ.ja.label.txt</v>
      </c>
      <c r="F4172" s="21" t="s">
        <v>5116</v>
      </c>
      <c r="G4172" s="22"/>
      <c r="H4172" s="18"/>
      <c r="I4172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SJ04166=
;</v>
      </c>
      <c r="J4172" s="18"/>
      <c r="K4172" s="18"/>
      <c r="L4172" s="18"/>
      <c r="M4172" s="18"/>
    </row>
    <row r="4173" spans="2:13" outlineLevel="1" x14ac:dyDescent="0.3">
      <c r="B4173" s="20" t="s">
        <v>112</v>
      </c>
      <c r="C4173" s="20" t="s">
        <v>113</v>
      </c>
      <c r="D4173" s="20" t="s">
        <v>114</v>
      </c>
      <c r="E4173" s="20" t="str">
        <f>CONCATENATE(LabelFileTable[[#This Row],[Label File ID]],".",LabelFileTable[[#This Row],[Language]],".label.txt")</f>
        <v>SJ.ja.label.txt</v>
      </c>
      <c r="F4173" s="21" t="s">
        <v>5117</v>
      </c>
      <c r="G4173" s="22"/>
      <c r="H4173" s="18"/>
      <c r="I4173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SJ04167=
;</v>
      </c>
      <c r="J4173" s="18"/>
      <c r="K4173" s="18"/>
      <c r="L4173" s="18"/>
      <c r="M4173" s="18"/>
    </row>
    <row r="4174" spans="2:13" outlineLevel="1" x14ac:dyDescent="0.3">
      <c r="B4174" s="20" t="s">
        <v>112</v>
      </c>
      <c r="C4174" s="20" t="s">
        <v>113</v>
      </c>
      <c r="D4174" s="20" t="s">
        <v>114</v>
      </c>
      <c r="E4174" s="20" t="str">
        <f>CONCATENATE(LabelFileTable[[#This Row],[Label File ID]],".",LabelFileTable[[#This Row],[Language]],".label.txt")</f>
        <v>SJ.ja.label.txt</v>
      </c>
      <c r="F4174" s="21" t="s">
        <v>5118</v>
      </c>
      <c r="G4174" s="22"/>
      <c r="H4174" s="18"/>
      <c r="I4174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SJ04168=
;</v>
      </c>
      <c r="J4174" s="18"/>
      <c r="K4174" s="18"/>
      <c r="L4174" s="18"/>
      <c r="M4174" s="18"/>
    </row>
    <row r="4175" spans="2:13" outlineLevel="1" x14ac:dyDescent="0.3">
      <c r="B4175" s="20" t="s">
        <v>112</v>
      </c>
      <c r="C4175" s="20" t="s">
        <v>113</v>
      </c>
      <c r="D4175" s="20" t="s">
        <v>114</v>
      </c>
      <c r="E4175" s="20" t="str">
        <f>CONCATENATE(LabelFileTable[[#This Row],[Label File ID]],".",LabelFileTable[[#This Row],[Language]],".label.txt")</f>
        <v>SJ.ja.label.txt</v>
      </c>
      <c r="F4175" s="21" t="s">
        <v>5119</v>
      </c>
      <c r="G4175" s="22"/>
      <c r="H4175" s="18"/>
      <c r="I4175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SJ04169=
;</v>
      </c>
      <c r="J4175" s="18"/>
      <c r="K4175" s="18"/>
      <c r="L4175" s="18"/>
      <c r="M4175" s="18"/>
    </row>
    <row r="4176" spans="2:13" outlineLevel="1" x14ac:dyDescent="0.3">
      <c r="B4176" s="20" t="s">
        <v>112</v>
      </c>
      <c r="C4176" s="20" t="s">
        <v>113</v>
      </c>
      <c r="D4176" s="20" t="s">
        <v>114</v>
      </c>
      <c r="E4176" s="20" t="str">
        <f>CONCATENATE(LabelFileTable[[#This Row],[Label File ID]],".",LabelFileTable[[#This Row],[Language]],".label.txt")</f>
        <v>SJ.ja.label.txt</v>
      </c>
      <c r="F4176" s="21" t="s">
        <v>5120</v>
      </c>
      <c r="G4176" s="22"/>
      <c r="H4176" s="18"/>
      <c r="I4176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SJ04170=
;</v>
      </c>
      <c r="J4176" s="18"/>
      <c r="K4176" s="18"/>
      <c r="L4176" s="18"/>
      <c r="M4176" s="18"/>
    </row>
    <row r="4177" spans="2:13" outlineLevel="1" x14ac:dyDescent="0.3">
      <c r="B4177" s="20" t="s">
        <v>112</v>
      </c>
      <c r="C4177" s="20" t="s">
        <v>113</v>
      </c>
      <c r="D4177" s="20" t="s">
        <v>114</v>
      </c>
      <c r="E4177" s="20" t="str">
        <f>CONCATENATE(LabelFileTable[[#This Row],[Label File ID]],".",LabelFileTable[[#This Row],[Language]],".label.txt")</f>
        <v>SJ.ja.label.txt</v>
      </c>
      <c r="F4177" s="21" t="s">
        <v>5121</v>
      </c>
      <c r="G4177" s="22"/>
      <c r="H4177" s="18"/>
      <c r="I4177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SJ04171=
;</v>
      </c>
      <c r="J4177" s="18"/>
      <c r="K4177" s="18"/>
      <c r="L4177" s="18"/>
      <c r="M4177" s="18"/>
    </row>
    <row r="4178" spans="2:13" outlineLevel="1" x14ac:dyDescent="0.3">
      <c r="B4178" s="20" t="s">
        <v>112</v>
      </c>
      <c r="C4178" s="20" t="s">
        <v>113</v>
      </c>
      <c r="D4178" s="20" t="s">
        <v>114</v>
      </c>
      <c r="E4178" s="20" t="str">
        <f>CONCATENATE(LabelFileTable[[#This Row],[Label File ID]],".",LabelFileTable[[#This Row],[Language]],".label.txt")</f>
        <v>SJ.ja.label.txt</v>
      </c>
      <c r="F4178" s="21" t="s">
        <v>5122</v>
      </c>
      <c r="G4178" s="22"/>
      <c r="H4178" s="18"/>
      <c r="I4178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SJ04172=
;</v>
      </c>
      <c r="J4178" s="18"/>
      <c r="K4178" s="18"/>
      <c r="L4178" s="18"/>
      <c r="M4178" s="18"/>
    </row>
    <row r="4179" spans="2:13" outlineLevel="1" x14ac:dyDescent="0.3">
      <c r="B4179" s="20" t="s">
        <v>112</v>
      </c>
      <c r="C4179" s="20" t="s">
        <v>113</v>
      </c>
      <c r="D4179" s="20" t="s">
        <v>114</v>
      </c>
      <c r="E4179" s="20" t="str">
        <f>CONCATENATE(LabelFileTable[[#This Row],[Label File ID]],".",LabelFileTable[[#This Row],[Language]],".label.txt")</f>
        <v>SJ.ja.label.txt</v>
      </c>
      <c r="F4179" s="21" t="s">
        <v>5123</v>
      </c>
      <c r="G4179" s="22"/>
      <c r="H4179" s="18"/>
      <c r="I4179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SJ04173=
;</v>
      </c>
      <c r="J4179" s="18"/>
      <c r="K4179" s="18"/>
      <c r="L4179" s="18"/>
      <c r="M4179" s="18"/>
    </row>
    <row r="4180" spans="2:13" outlineLevel="1" x14ac:dyDescent="0.3">
      <c r="B4180" s="20" t="s">
        <v>112</v>
      </c>
      <c r="C4180" s="20" t="s">
        <v>113</v>
      </c>
      <c r="D4180" s="20" t="s">
        <v>114</v>
      </c>
      <c r="E4180" s="20" t="str">
        <f>CONCATENATE(LabelFileTable[[#This Row],[Label File ID]],".",LabelFileTable[[#This Row],[Language]],".label.txt")</f>
        <v>SJ.ja.label.txt</v>
      </c>
      <c r="F4180" s="21" t="s">
        <v>5124</v>
      </c>
      <c r="G4180" s="22"/>
      <c r="H4180" s="18"/>
      <c r="I4180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SJ04174=
;</v>
      </c>
      <c r="J4180" s="18"/>
      <c r="K4180" s="18"/>
      <c r="L4180" s="18"/>
      <c r="M4180" s="18"/>
    </row>
    <row r="4181" spans="2:13" outlineLevel="1" x14ac:dyDescent="0.3">
      <c r="B4181" s="20" t="s">
        <v>112</v>
      </c>
      <c r="C4181" s="20" t="s">
        <v>113</v>
      </c>
      <c r="D4181" s="20" t="s">
        <v>114</v>
      </c>
      <c r="E4181" s="20" t="str">
        <f>CONCATENATE(LabelFileTable[[#This Row],[Label File ID]],".",LabelFileTable[[#This Row],[Language]],".label.txt")</f>
        <v>SJ.ja.label.txt</v>
      </c>
      <c r="F4181" s="21" t="s">
        <v>5125</v>
      </c>
      <c r="G4181" s="22"/>
      <c r="H4181" s="18"/>
      <c r="I4181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SJ04175=
;</v>
      </c>
      <c r="J4181" s="18"/>
      <c r="K4181" s="18"/>
      <c r="L4181" s="18"/>
      <c r="M4181" s="18"/>
    </row>
    <row r="4182" spans="2:13" outlineLevel="1" x14ac:dyDescent="0.3">
      <c r="B4182" s="20" t="s">
        <v>112</v>
      </c>
      <c r="C4182" s="20" t="s">
        <v>113</v>
      </c>
      <c r="D4182" s="20" t="s">
        <v>114</v>
      </c>
      <c r="E4182" s="20" t="str">
        <f>CONCATENATE(LabelFileTable[[#This Row],[Label File ID]],".",LabelFileTable[[#This Row],[Language]],".label.txt")</f>
        <v>SJ.ja.label.txt</v>
      </c>
      <c r="F4182" s="21" t="s">
        <v>5126</v>
      </c>
      <c r="G4182" s="22"/>
      <c r="H4182" s="18"/>
      <c r="I4182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SJ04176=
;</v>
      </c>
      <c r="J4182" s="18"/>
      <c r="K4182" s="18"/>
      <c r="L4182" s="18"/>
      <c r="M4182" s="18"/>
    </row>
    <row r="4183" spans="2:13" outlineLevel="1" x14ac:dyDescent="0.3">
      <c r="B4183" s="20" t="s">
        <v>112</v>
      </c>
      <c r="C4183" s="20" t="s">
        <v>113</v>
      </c>
      <c r="D4183" s="20" t="s">
        <v>114</v>
      </c>
      <c r="E4183" s="20" t="str">
        <f>CONCATENATE(LabelFileTable[[#This Row],[Label File ID]],".",LabelFileTable[[#This Row],[Language]],".label.txt")</f>
        <v>SJ.ja.label.txt</v>
      </c>
      <c r="F4183" s="21" t="s">
        <v>5127</v>
      </c>
      <c r="G4183" s="22"/>
      <c r="H4183" s="18"/>
      <c r="I4183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SJ04177=
;</v>
      </c>
      <c r="J4183" s="18"/>
      <c r="K4183" s="18"/>
      <c r="L4183" s="18"/>
      <c r="M4183" s="18"/>
    </row>
    <row r="4184" spans="2:13" outlineLevel="1" x14ac:dyDescent="0.3">
      <c r="B4184" s="20" t="s">
        <v>112</v>
      </c>
      <c r="C4184" s="20" t="s">
        <v>113</v>
      </c>
      <c r="D4184" s="20" t="s">
        <v>114</v>
      </c>
      <c r="E4184" s="20" t="str">
        <f>CONCATENATE(LabelFileTable[[#This Row],[Label File ID]],".",LabelFileTable[[#This Row],[Language]],".label.txt")</f>
        <v>SJ.ja.label.txt</v>
      </c>
      <c r="F4184" s="21" t="s">
        <v>5128</v>
      </c>
      <c r="G4184" s="22"/>
      <c r="H4184" s="18"/>
      <c r="I4184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SJ04178=
;</v>
      </c>
      <c r="J4184" s="18"/>
      <c r="K4184" s="18"/>
      <c r="L4184" s="18"/>
      <c r="M4184" s="18"/>
    </row>
    <row r="4185" spans="2:13" outlineLevel="1" x14ac:dyDescent="0.3">
      <c r="B4185" s="20" t="s">
        <v>112</v>
      </c>
      <c r="C4185" s="20" t="s">
        <v>113</v>
      </c>
      <c r="D4185" s="20" t="s">
        <v>114</v>
      </c>
      <c r="E4185" s="20" t="str">
        <f>CONCATENATE(LabelFileTable[[#This Row],[Label File ID]],".",LabelFileTable[[#This Row],[Language]],".label.txt")</f>
        <v>SJ.ja.label.txt</v>
      </c>
      <c r="F4185" s="21" t="s">
        <v>5129</v>
      </c>
      <c r="G4185" s="22"/>
      <c r="H4185" s="18"/>
      <c r="I4185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SJ04179=
;</v>
      </c>
      <c r="J4185" s="18"/>
      <c r="K4185" s="18"/>
      <c r="L4185" s="18"/>
      <c r="M4185" s="18"/>
    </row>
    <row r="4186" spans="2:13" outlineLevel="1" x14ac:dyDescent="0.3">
      <c r="B4186" s="20" t="s">
        <v>112</v>
      </c>
      <c r="C4186" s="20" t="s">
        <v>113</v>
      </c>
      <c r="D4186" s="20" t="s">
        <v>114</v>
      </c>
      <c r="E4186" s="20" t="str">
        <f>CONCATENATE(LabelFileTable[[#This Row],[Label File ID]],".",LabelFileTable[[#This Row],[Language]],".label.txt")</f>
        <v>SJ.ja.label.txt</v>
      </c>
      <c r="F4186" s="21" t="s">
        <v>5130</v>
      </c>
      <c r="G4186" s="22"/>
      <c r="H4186" s="18"/>
      <c r="I4186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SJ04180=
;</v>
      </c>
      <c r="J4186" s="18"/>
      <c r="K4186" s="18"/>
      <c r="L4186" s="18"/>
      <c r="M4186" s="18"/>
    </row>
    <row r="4187" spans="2:13" outlineLevel="1" x14ac:dyDescent="0.3">
      <c r="B4187" s="20" t="s">
        <v>112</v>
      </c>
      <c r="C4187" s="20" t="s">
        <v>113</v>
      </c>
      <c r="D4187" s="20" t="s">
        <v>114</v>
      </c>
      <c r="E4187" s="20" t="str">
        <f>CONCATENATE(LabelFileTable[[#This Row],[Label File ID]],".",LabelFileTable[[#This Row],[Language]],".label.txt")</f>
        <v>SJ.ja.label.txt</v>
      </c>
      <c r="F4187" s="21" t="s">
        <v>5131</v>
      </c>
      <c r="G4187" s="22"/>
      <c r="H4187" s="18"/>
      <c r="I4187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SJ04181=
;</v>
      </c>
      <c r="J4187" s="18"/>
      <c r="K4187" s="18"/>
      <c r="L4187" s="18"/>
      <c r="M4187" s="18"/>
    </row>
    <row r="4188" spans="2:13" outlineLevel="1" x14ac:dyDescent="0.3">
      <c r="B4188" s="20" t="s">
        <v>112</v>
      </c>
      <c r="C4188" s="20" t="s">
        <v>113</v>
      </c>
      <c r="D4188" s="20" t="s">
        <v>114</v>
      </c>
      <c r="E4188" s="20" t="str">
        <f>CONCATENATE(LabelFileTable[[#This Row],[Label File ID]],".",LabelFileTable[[#This Row],[Language]],".label.txt")</f>
        <v>SJ.ja.label.txt</v>
      </c>
      <c r="F4188" s="21" t="s">
        <v>5132</v>
      </c>
      <c r="G4188" s="22"/>
      <c r="H4188" s="18"/>
      <c r="I4188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SJ04182=
;</v>
      </c>
      <c r="J4188" s="18"/>
      <c r="K4188" s="18"/>
      <c r="L4188" s="18"/>
      <c r="M4188" s="18"/>
    </row>
    <row r="4189" spans="2:13" outlineLevel="1" x14ac:dyDescent="0.3">
      <c r="B4189" s="20" t="s">
        <v>112</v>
      </c>
      <c r="C4189" s="20" t="s">
        <v>113</v>
      </c>
      <c r="D4189" s="20" t="s">
        <v>114</v>
      </c>
      <c r="E4189" s="20" t="str">
        <f>CONCATENATE(LabelFileTable[[#This Row],[Label File ID]],".",LabelFileTable[[#This Row],[Language]],".label.txt")</f>
        <v>SJ.ja.label.txt</v>
      </c>
      <c r="F4189" s="21" t="s">
        <v>5133</v>
      </c>
      <c r="G4189" s="22"/>
      <c r="H4189" s="18"/>
      <c r="I4189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SJ04183=
;</v>
      </c>
      <c r="J4189" s="18"/>
      <c r="K4189" s="18"/>
      <c r="L4189" s="18"/>
      <c r="M4189" s="18"/>
    </row>
    <row r="4190" spans="2:13" outlineLevel="1" x14ac:dyDescent="0.3">
      <c r="B4190" s="20" t="s">
        <v>112</v>
      </c>
      <c r="C4190" s="20" t="s">
        <v>113</v>
      </c>
      <c r="D4190" s="20" t="s">
        <v>114</v>
      </c>
      <c r="E4190" s="20" t="str">
        <f>CONCATENATE(LabelFileTable[[#This Row],[Label File ID]],".",LabelFileTable[[#This Row],[Language]],".label.txt")</f>
        <v>SJ.ja.label.txt</v>
      </c>
      <c r="F4190" s="21" t="s">
        <v>5134</v>
      </c>
      <c r="G4190" s="22"/>
      <c r="H4190" s="18"/>
      <c r="I4190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SJ04184=
;</v>
      </c>
      <c r="J4190" s="18"/>
      <c r="K4190" s="18"/>
      <c r="L4190" s="18"/>
      <c r="M4190" s="18"/>
    </row>
    <row r="4191" spans="2:13" outlineLevel="1" x14ac:dyDescent="0.3">
      <c r="B4191" s="20" t="s">
        <v>112</v>
      </c>
      <c r="C4191" s="20" t="s">
        <v>113</v>
      </c>
      <c r="D4191" s="20" t="s">
        <v>114</v>
      </c>
      <c r="E4191" s="20" t="str">
        <f>CONCATENATE(LabelFileTable[[#This Row],[Label File ID]],".",LabelFileTable[[#This Row],[Language]],".label.txt")</f>
        <v>SJ.ja.label.txt</v>
      </c>
      <c r="F4191" s="21" t="s">
        <v>5135</v>
      </c>
      <c r="G4191" s="22"/>
      <c r="H4191" s="18"/>
      <c r="I4191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SJ04185=
;</v>
      </c>
      <c r="J4191" s="18"/>
      <c r="K4191" s="18"/>
      <c r="L4191" s="18"/>
      <c r="M4191" s="18"/>
    </row>
    <row r="4192" spans="2:13" outlineLevel="1" x14ac:dyDescent="0.3">
      <c r="B4192" s="20" t="s">
        <v>112</v>
      </c>
      <c r="C4192" s="20" t="s">
        <v>113</v>
      </c>
      <c r="D4192" s="20" t="s">
        <v>114</v>
      </c>
      <c r="E4192" s="20" t="str">
        <f>CONCATENATE(LabelFileTable[[#This Row],[Label File ID]],".",LabelFileTable[[#This Row],[Language]],".label.txt")</f>
        <v>SJ.ja.label.txt</v>
      </c>
      <c r="F4192" s="21" t="s">
        <v>5136</v>
      </c>
      <c r="G4192" s="22"/>
      <c r="H4192" s="18"/>
      <c r="I4192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SJ04186=
;</v>
      </c>
      <c r="J4192" s="18"/>
      <c r="K4192" s="18"/>
      <c r="L4192" s="18"/>
      <c r="M4192" s="18"/>
    </row>
    <row r="4193" spans="2:13" outlineLevel="1" x14ac:dyDescent="0.3">
      <c r="B4193" s="20" t="s">
        <v>112</v>
      </c>
      <c r="C4193" s="20" t="s">
        <v>113</v>
      </c>
      <c r="D4193" s="20" t="s">
        <v>114</v>
      </c>
      <c r="E4193" s="20" t="str">
        <f>CONCATENATE(LabelFileTable[[#This Row],[Label File ID]],".",LabelFileTable[[#This Row],[Language]],".label.txt")</f>
        <v>SJ.ja.label.txt</v>
      </c>
      <c r="F4193" s="21" t="s">
        <v>5137</v>
      </c>
      <c r="G4193" s="22"/>
      <c r="H4193" s="18"/>
      <c r="I4193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SJ04187=
;</v>
      </c>
      <c r="J4193" s="18"/>
      <c r="K4193" s="18"/>
      <c r="L4193" s="18"/>
      <c r="M4193" s="18"/>
    </row>
    <row r="4194" spans="2:13" outlineLevel="1" x14ac:dyDescent="0.3">
      <c r="B4194" s="20" t="s">
        <v>112</v>
      </c>
      <c r="C4194" s="20" t="s">
        <v>113</v>
      </c>
      <c r="D4194" s="20" t="s">
        <v>114</v>
      </c>
      <c r="E4194" s="20" t="str">
        <f>CONCATENATE(LabelFileTable[[#This Row],[Label File ID]],".",LabelFileTable[[#This Row],[Language]],".label.txt")</f>
        <v>SJ.ja.label.txt</v>
      </c>
      <c r="F4194" s="21" t="s">
        <v>5138</v>
      </c>
      <c r="G4194" s="22"/>
      <c r="H4194" s="18"/>
      <c r="I4194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SJ04188=
;</v>
      </c>
      <c r="J4194" s="18"/>
      <c r="K4194" s="18"/>
      <c r="L4194" s="18"/>
      <c r="M4194" s="18"/>
    </row>
    <row r="4195" spans="2:13" outlineLevel="1" x14ac:dyDescent="0.3">
      <c r="B4195" s="20" t="s">
        <v>112</v>
      </c>
      <c r="C4195" s="20" t="s">
        <v>113</v>
      </c>
      <c r="D4195" s="20" t="s">
        <v>114</v>
      </c>
      <c r="E4195" s="20" t="str">
        <f>CONCATENATE(LabelFileTable[[#This Row],[Label File ID]],".",LabelFileTable[[#This Row],[Language]],".label.txt")</f>
        <v>SJ.ja.label.txt</v>
      </c>
      <c r="F4195" s="21" t="s">
        <v>5139</v>
      </c>
      <c r="G4195" s="22"/>
      <c r="H4195" s="18"/>
      <c r="I4195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SJ04189=
;</v>
      </c>
      <c r="J4195" s="18"/>
      <c r="K4195" s="18"/>
      <c r="L4195" s="18"/>
      <c r="M4195" s="18"/>
    </row>
    <row r="4196" spans="2:13" outlineLevel="1" x14ac:dyDescent="0.3">
      <c r="B4196" s="20" t="s">
        <v>112</v>
      </c>
      <c r="C4196" s="20" t="s">
        <v>113</v>
      </c>
      <c r="D4196" s="20" t="s">
        <v>114</v>
      </c>
      <c r="E4196" s="20" t="str">
        <f>CONCATENATE(LabelFileTable[[#This Row],[Label File ID]],".",LabelFileTable[[#This Row],[Language]],".label.txt")</f>
        <v>SJ.ja.label.txt</v>
      </c>
      <c r="F4196" s="21" t="s">
        <v>5140</v>
      </c>
      <c r="G4196" s="22"/>
      <c r="H4196" s="18"/>
      <c r="I4196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SJ04190=
;</v>
      </c>
      <c r="J4196" s="18"/>
      <c r="K4196" s="18"/>
      <c r="L4196" s="18"/>
      <c r="M4196" s="18"/>
    </row>
    <row r="4197" spans="2:13" outlineLevel="1" x14ac:dyDescent="0.3">
      <c r="B4197" s="20" t="s">
        <v>112</v>
      </c>
      <c r="C4197" s="20" t="s">
        <v>113</v>
      </c>
      <c r="D4197" s="20" t="s">
        <v>114</v>
      </c>
      <c r="E4197" s="20" t="str">
        <f>CONCATENATE(LabelFileTable[[#This Row],[Label File ID]],".",LabelFileTable[[#This Row],[Language]],".label.txt")</f>
        <v>SJ.ja.label.txt</v>
      </c>
      <c r="F4197" s="21" t="s">
        <v>5141</v>
      </c>
      <c r="G4197" s="22"/>
      <c r="H4197" s="18"/>
      <c r="I4197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SJ04191=
;</v>
      </c>
      <c r="J4197" s="18"/>
      <c r="K4197" s="18"/>
      <c r="L4197" s="18"/>
      <c r="M4197" s="18"/>
    </row>
    <row r="4198" spans="2:13" outlineLevel="1" x14ac:dyDescent="0.3">
      <c r="B4198" s="20" t="s">
        <v>112</v>
      </c>
      <c r="C4198" s="20" t="s">
        <v>113</v>
      </c>
      <c r="D4198" s="20" t="s">
        <v>114</v>
      </c>
      <c r="E4198" s="20" t="str">
        <f>CONCATENATE(LabelFileTable[[#This Row],[Label File ID]],".",LabelFileTable[[#This Row],[Language]],".label.txt")</f>
        <v>SJ.ja.label.txt</v>
      </c>
      <c r="F4198" s="21" t="s">
        <v>5142</v>
      </c>
      <c r="G4198" s="22"/>
      <c r="H4198" s="18"/>
      <c r="I4198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SJ04192=
;</v>
      </c>
      <c r="J4198" s="18"/>
      <c r="K4198" s="18"/>
      <c r="L4198" s="18"/>
      <c r="M4198" s="18"/>
    </row>
    <row r="4199" spans="2:13" outlineLevel="1" x14ac:dyDescent="0.3">
      <c r="B4199" s="20" t="s">
        <v>112</v>
      </c>
      <c r="C4199" s="20" t="s">
        <v>113</v>
      </c>
      <c r="D4199" s="20" t="s">
        <v>114</v>
      </c>
      <c r="E4199" s="20" t="str">
        <f>CONCATENATE(LabelFileTable[[#This Row],[Label File ID]],".",LabelFileTable[[#This Row],[Language]],".label.txt")</f>
        <v>SJ.ja.label.txt</v>
      </c>
      <c r="F4199" s="21" t="s">
        <v>5143</v>
      </c>
      <c r="G4199" s="22"/>
      <c r="H4199" s="18"/>
      <c r="I4199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SJ04193=
;</v>
      </c>
      <c r="J4199" s="18"/>
      <c r="K4199" s="18"/>
      <c r="L4199" s="18"/>
      <c r="M4199" s="18"/>
    </row>
    <row r="4200" spans="2:13" outlineLevel="1" x14ac:dyDescent="0.3">
      <c r="B4200" s="20" t="s">
        <v>112</v>
      </c>
      <c r="C4200" s="20" t="s">
        <v>113</v>
      </c>
      <c r="D4200" s="20" t="s">
        <v>114</v>
      </c>
      <c r="E4200" s="20" t="str">
        <f>CONCATENATE(LabelFileTable[[#This Row],[Label File ID]],".",LabelFileTable[[#This Row],[Language]],".label.txt")</f>
        <v>SJ.ja.label.txt</v>
      </c>
      <c r="F4200" s="21" t="s">
        <v>5144</v>
      </c>
      <c r="G4200" s="22"/>
      <c r="H4200" s="18"/>
      <c r="I4200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SJ04194=
;</v>
      </c>
      <c r="J4200" s="18"/>
      <c r="K4200" s="18"/>
      <c r="L4200" s="18"/>
      <c r="M4200" s="18"/>
    </row>
    <row r="4201" spans="2:13" outlineLevel="1" x14ac:dyDescent="0.3">
      <c r="B4201" s="20" t="s">
        <v>112</v>
      </c>
      <c r="C4201" s="20" t="s">
        <v>113</v>
      </c>
      <c r="D4201" s="20" t="s">
        <v>114</v>
      </c>
      <c r="E4201" s="20" t="str">
        <f>CONCATENATE(LabelFileTable[[#This Row],[Label File ID]],".",LabelFileTable[[#This Row],[Language]],".label.txt")</f>
        <v>SJ.ja.label.txt</v>
      </c>
      <c r="F4201" s="21" t="s">
        <v>5145</v>
      </c>
      <c r="G4201" s="22"/>
      <c r="H4201" s="18"/>
      <c r="I4201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SJ04195=
;</v>
      </c>
      <c r="J4201" s="18"/>
      <c r="K4201" s="18"/>
      <c r="L4201" s="18"/>
      <c r="M4201" s="18"/>
    </row>
    <row r="4202" spans="2:13" outlineLevel="1" x14ac:dyDescent="0.3">
      <c r="B4202" s="20" t="s">
        <v>112</v>
      </c>
      <c r="C4202" s="20" t="s">
        <v>113</v>
      </c>
      <c r="D4202" s="20" t="s">
        <v>114</v>
      </c>
      <c r="E4202" s="20" t="str">
        <f>CONCATENATE(LabelFileTable[[#This Row],[Label File ID]],".",LabelFileTable[[#This Row],[Language]],".label.txt")</f>
        <v>SJ.ja.label.txt</v>
      </c>
      <c r="F4202" s="21" t="s">
        <v>5146</v>
      </c>
      <c r="G4202" s="22"/>
      <c r="H4202" s="18"/>
      <c r="I4202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SJ04196=
;</v>
      </c>
      <c r="J4202" s="18"/>
      <c r="K4202" s="18"/>
      <c r="L4202" s="18"/>
      <c r="M4202" s="18"/>
    </row>
    <row r="4203" spans="2:13" outlineLevel="1" x14ac:dyDescent="0.3">
      <c r="B4203" s="20" t="s">
        <v>112</v>
      </c>
      <c r="C4203" s="20" t="s">
        <v>113</v>
      </c>
      <c r="D4203" s="20" t="s">
        <v>114</v>
      </c>
      <c r="E4203" s="20" t="str">
        <f>CONCATENATE(LabelFileTable[[#This Row],[Label File ID]],".",LabelFileTable[[#This Row],[Language]],".label.txt")</f>
        <v>SJ.ja.label.txt</v>
      </c>
      <c r="F4203" s="21" t="s">
        <v>5147</v>
      </c>
      <c r="G4203" s="22"/>
      <c r="H4203" s="18"/>
      <c r="I4203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SJ04197=
;</v>
      </c>
      <c r="J4203" s="18"/>
      <c r="K4203" s="18"/>
      <c r="L4203" s="18"/>
      <c r="M4203" s="18"/>
    </row>
    <row r="4204" spans="2:13" outlineLevel="1" x14ac:dyDescent="0.3">
      <c r="B4204" s="20" t="s">
        <v>112</v>
      </c>
      <c r="C4204" s="20" t="s">
        <v>113</v>
      </c>
      <c r="D4204" s="20" t="s">
        <v>114</v>
      </c>
      <c r="E4204" s="20" t="str">
        <f>CONCATENATE(LabelFileTable[[#This Row],[Label File ID]],".",LabelFileTable[[#This Row],[Language]],".label.txt")</f>
        <v>SJ.ja.label.txt</v>
      </c>
      <c r="F4204" s="21" t="s">
        <v>5148</v>
      </c>
      <c r="G4204" s="22"/>
      <c r="H4204" s="18"/>
      <c r="I4204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SJ04198=
;</v>
      </c>
      <c r="J4204" s="18"/>
      <c r="K4204" s="18"/>
      <c r="L4204" s="18"/>
      <c r="M4204" s="18"/>
    </row>
    <row r="4205" spans="2:13" outlineLevel="1" x14ac:dyDescent="0.3">
      <c r="B4205" s="20" t="s">
        <v>112</v>
      </c>
      <c r="C4205" s="20" t="s">
        <v>113</v>
      </c>
      <c r="D4205" s="20" t="s">
        <v>114</v>
      </c>
      <c r="E4205" s="20" t="str">
        <f>CONCATENATE(LabelFileTable[[#This Row],[Label File ID]],".",LabelFileTable[[#This Row],[Language]],".label.txt")</f>
        <v>SJ.ja.label.txt</v>
      </c>
      <c r="F4205" s="21" t="s">
        <v>5149</v>
      </c>
      <c r="G4205" s="22"/>
      <c r="H4205" s="18"/>
      <c r="I4205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SJ04199=
;</v>
      </c>
      <c r="J4205" s="18"/>
      <c r="K4205" s="18"/>
      <c r="L4205" s="18"/>
      <c r="M4205" s="18"/>
    </row>
    <row r="4206" spans="2:13" outlineLevel="1" x14ac:dyDescent="0.3">
      <c r="B4206" s="20" t="s">
        <v>112</v>
      </c>
      <c r="C4206" s="20" t="s">
        <v>113</v>
      </c>
      <c r="D4206" s="20" t="s">
        <v>114</v>
      </c>
      <c r="E4206" s="20" t="str">
        <f>CONCATENATE(LabelFileTable[[#This Row],[Label File ID]],".",LabelFileTable[[#This Row],[Language]],".label.txt")</f>
        <v>SJ.ja.label.txt</v>
      </c>
      <c r="F4206" s="21" t="s">
        <v>5150</v>
      </c>
      <c r="G4206" s="22"/>
      <c r="H4206" s="18"/>
      <c r="I4206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SJ04200=
;</v>
      </c>
      <c r="J4206" s="18"/>
      <c r="K4206" s="18"/>
      <c r="L4206" s="18"/>
      <c r="M4206" s="18"/>
    </row>
    <row r="4207" spans="2:13" outlineLevel="1" x14ac:dyDescent="0.3">
      <c r="B4207" s="20" t="s">
        <v>112</v>
      </c>
      <c r="C4207" s="20" t="s">
        <v>113</v>
      </c>
      <c r="D4207" s="20" t="s">
        <v>114</v>
      </c>
      <c r="E4207" s="20" t="str">
        <f>CONCATENATE(LabelFileTable[[#This Row],[Label File ID]],".",LabelFileTable[[#This Row],[Language]],".label.txt")</f>
        <v>SJ.ja.label.txt</v>
      </c>
      <c r="F4207" s="21" t="s">
        <v>5151</v>
      </c>
      <c r="G4207" s="22"/>
      <c r="H4207" s="18"/>
      <c r="I4207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SJ04201=
;</v>
      </c>
      <c r="J4207" s="18"/>
      <c r="K4207" s="18"/>
      <c r="L4207" s="18"/>
      <c r="M4207" s="18"/>
    </row>
    <row r="4208" spans="2:13" outlineLevel="1" x14ac:dyDescent="0.3">
      <c r="B4208" s="20" t="s">
        <v>112</v>
      </c>
      <c r="C4208" s="20" t="s">
        <v>113</v>
      </c>
      <c r="D4208" s="20" t="s">
        <v>114</v>
      </c>
      <c r="E4208" s="20" t="str">
        <f>CONCATENATE(LabelFileTable[[#This Row],[Label File ID]],".",LabelFileTable[[#This Row],[Language]],".label.txt")</f>
        <v>SJ.ja.label.txt</v>
      </c>
      <c r="F4208" s="21" t="s">
        <v>5152</v>
      </c>
      <c r="G4208" s="22"/>
      <c r="H4208" s="18"/>
      <c r="I4208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SJ04202=
;</v>
      </c>
      <c r="J4208" s="18"/>
      <c r="K4208" s="18"/>
      <c r="L4208" s="18"/>
      <c r="M4208" s="18"/>
    </row>
    <row r="4209" spans="2:13" outlineLevel="1" x14ac:dyDescent="0.3">
      <c r="B4209" s="20" t="s">
        <v>112</v>
      </c>
      <c r="C4209" s="20" t="s">
        <v>113</v>
      </c>
      <c r="D4209" s="20" t="s">
        <v>114</v>
      </c>
      <c r="E4209" s="20" t="str">
        <f>CONCATENATE(LabelFileTable[[#This Row],[Label File ID]],".",LabelFileTable[[#This Row],[Language]],".label.txt")</f>
        <v>SJ.ja.label.txt</v>
      </c>
      <c r="F4209" s="21" t="s">
        <v>5153</v>
      </c>
      <c r="G4209" s="22"/>
      <c r="H4209" s="18"/>
      <c r="I4209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SJ04203=
;</v>
      </c>
      <c r="J4209" s="18"/>
      <c r="K4209" s="18"/>
      <c r="L4209" s="18"/>
      <c r="M4209" s="18"/>
    </row>
    <row r="4210" spans="2:13" outlineLevel="1" x14ac:dyDescent="0.3">
      <c r="B4210" s="20" t="s">
        <v>112</v>
      </c>
      <c r="C4210" s="20" t="s">
        <v>113</v>
      </c>
      <c r="D4210" s="20" t="s">
        <v>114</v>
      </c>
      <c r="E4210" s="20" t="str">
        <f>CONCATENATE(LabelFileTable[[#This Row],[Label File ID]],".",LabelFileTable[[#This Row],[Language]],".label.txt")</f>
        <v>SJ.ja.label.txt</v>
      </c>
      <c r="F4210" s="21" t="s">
        <v>5154</v>
      </c>
      <c r="G4210" s="22"/>
      <c r="H4210" s="18"/>
      <c r="I4210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SJ04204=
;</v>
      </c>
      <c r="J4210" s="18"/>
      <c r="K4210" s="18"/>
      <c r="L4210" s="18"/>
      <c r="M4210" s="18"/>
    </row>
    <row r="4211" spans="2:13" outlineLevel="1" x14ac:dyDescent="0.3">
      <c r="B4211" s="20" t="s">
        <v>112</v>
      </c>
      <c r="C4211" s="20" t="s">
        <v>113</v>
      </c>
      <c r="D4211" s="20" t="s">
        <v>114</v>
      </c>
      <c r="E4211" s="20" t="str">
        <f>CONCATENATE(LabelFileTable[[#This Row],[Label File ID]],".",LabelFileTable[[#This Row],[Language]],".label.txt")</f>
        <v>SJ.ja.label.txt</v>
      </c>
      <c r="F4211" s="21" t="s">
        <v>5155</v>
      </c>
      <c r="G4211" s="22"/>
      <c r="H4211" s="18"/>
      <c r="I4211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SJ04205=
;</v>
      </c>
      <c r="J4211" s="18"/>
      <c r="K4211" s="18"/>
      <c r="L4211" s="18"/>
      <c r="M4211" s="18"/>
    </row>
    <row r="4212" spans="2:13" outlineLevel="1" x14ac:dyDescent="0.3">
      <c r="B4212" s="20" t="s">
        <v>112</v>
      </c>
      <c r="C4212" s="20" t="s">
        <v>113</v>
      </c>
      <c r="D4212" s="20" t="s">
        <v>114</v>
      </c>
      <c r="E4212" s="20" t="str">
        <f>CONCATENATE(LabelFileTable[[#This Row],[Label File ID]],".",LabelFileTable[[#This Row],[Language]],".label.txt")</f>
        <v>SJ.ja.label.txt</v>
      </c>
      <c r="F4212" s="21" t="s">
        <v>5156</v>
      </c>
      <c r="G4212" s="22"/>
      <c r="H4212" s="18"/>
      <c r="I4212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SJ04206=
;</v>
      </c>
      <c r="J4212" s="18"/>
      <c r="K4212" s="18"/>
      <c r="L4212" s="18"/>
      <c r="M4212" s="18"/>
    </row>
    <row r="4213" spans="2:13" outlineLevel="1" x14ac:dyDescent="0.3">
      <c r="B4213" s="20" t="s">
        <v>112</v>
      </c>
      <c r="C4213" s="20" t="s">
        <v>113</v>
      </c>
      <c r="D4213" s="20" t="s">
        <v>114</v>
      </c>
      <c r="E4213" s="20" t="str">
        <f>CONCATENATE(LabelFileTable[[#This Row],[Label File ID]],".",LabelFileTable[[#This Row],[Language]],".label.txt")</f>
        <v>SJ.ja.label.txt</v>
      </c>
      <c r="F4213" s="21" t="s">
        <v>5157</v>
      </c>
      <c r="G4213" s="22"/>
      <c r="H4213" s="18"/>
      <c r="I4213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SJ04207=
;</v>
      </c>
      <c r="J4213" s="18"/>
      <c r="K4213" s="18"/>
      <c r="L4213" s="18"/>
      <c r="M4213" s="18"/>
    </row>
    <row r="4214" spans="2:13" outlineLevel="1" x14ac:dyDescent="0.3">
      <c r="B4214" s="20" t="s">
        <v>112</v>
      </c>
      <c r="C4214" s="20" t="s">
        <v>113</v>
      </c>
      <c r="D4214" s="20" t="s">
        <v>114</v>
      </c>
      <c r="E4214" s="20" t="str">
        <f>CONCATENATE(LabelFileTable[[#This Row],[Label File ID]],".",LabelFileTable[[#This Row],[Language]],".label.txt")</f>
        <v>SJ.ja.label.txt</v>
      </c>
      <c r="F4214" s="21" t="s">
        <v>5158</v>
      </c>
      <c r="G4214" s="22"/>
      <c r="H4214" s="18"/>
      <c r="I4214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SJ04208=
;</v>
      </c>
      <c r="J4214" s="18"/>
      <c r="K4214" s="18"/>
      <c r="L4214" s="18"/>
      <c r="M4214" s="18"/>
    </row>
    <row r="4215" spans="2:13" outlineLevel="1" x14ac:dyDescent="0.3">
      <c r="B4215" s="20" t="s">
        <v>112</v>
      </c>
      <c r="C4215" s="20" t="s">
        <v>113</v>
      </c>
      <c r="D4215" s="20" t="s">
        <v>114</v>
      </c>
      <c r="E4215" s="20" t="str">
        <f>CONCATENATE(LabelFileTable[[#This Row],[Label File ID]],".",LabelFileTable[[#This Row],[Language]],".label.txt")</f>
        <v>SJ.ja.label.txt</v>
      </c>
      <c r="F4215" s="21" t="s">
        <v>5159</v>
      </c>
      <c r="G4215" s="22"/>
      <c r="H4215" s="18"/>
      <c r="I4215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SJ04209=
;</v>
      </c>
      <c r="J4215" s="18"/>
      <c r="K4215" s="18"/>
      <c r="L4215" s="18"/>
      <c r="M4215" s="18"/>
    </row>
    <row r="4216" spans="2:13" outlineLevel="1" x14ac:dyDescent="0.3">
      <c r="B4216" s="20" t="s">
        <v>112</v>
      </c>
      <c r="C4216" s="20" t="s">
        <v>113</v>
      </c>
      <c r="D4216" s="20" t="s">
        <v>114</v>
      </c>
      <c r="E4216" s="20" t="str">
        <f>CONCATENATE(LabelFileTable[[#This Row],[Label File ID]],".",LabelFileTable[[#This Row],[Language]],".label.txt")</f>
        <v>SJ.ja.label.txt</v>
      </c>
      <c r="F4216" s="21" t="s">
        <v>5160</v>
      </c>
      <c r="G4216" s="22"/>
      <c r="H4216" s="18"/>
      <c r="I4216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SJ04210=
;</v>
      </c>
      <c r="J4216" s="18"/>
      <c r="K4216" s="18"/>
      <c r="L4216" s="18"/>
      <c r="M4216" s="18"/>
    </row>
    <row r="4217" spans="2:13" outlineLevel="1" x14ac:dyDescent="0.3">
      <c r="B4217" s="20" t="s">
        <v>112</v>
      </c>
      <c r="C4217" s="20" t="s">
        <v>113</v>
      </c>
      <c r="D4217" s="20" t="s">
        <v>114</v>
      </c>
      <c r="E4217" s="20" t="str">
        <f>CONCATENATE(LabelFileTable[[#This Row],[Label File ID]],".",LabelFileTable[[#This Row],[Language]],".label.txt")</f>
        <v>SJ.ja.label.txt</v>
      </c>
      <c r="F4217" s="21" t="s">
        <v>5161</v>
      </c>
      <c r="G4217" s="22"/>
      <c r="H4217" s="18"/>
      <c r="I4217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SJ04211=
;</v>
      </c>
      <c r="J4217" s="18"/>
      <c r="K4217" s="18"/>
      <c r="L4217" s="18"/>
      <c r="M4217" s="18"/>
    </row>
    <row r="4218" spans="2:13" outlineLevel="1" x14ac:dyDescent="0.3">
      <c r="B4218" s="20" t="s">
        <v>112</v>
      </c>
      <c r="C4218" s="20" t="s">
        <v>113</v>
      </c>
      <c r="D4218" s="20" t="s">
        <v>114</v>
      </c>
      <c r="E4218" s="20" t="str">
        <f>CONCATENATE(LabelFileTable[[#This Row],[Label File ID]],".",LabelFileTable[[#This Row],[Language]],".label.txt")</f>
        <v>SJ.ja.label.txt</v>
      </c>
      <c r="F4218" s="21" t="s">
        <v>5162</v>
      </c>
      <c r="G4218" s="22"/>
      <c r="H4218" s="18"/>
      <c r="I4218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SJ04212=
;</v>
      </c>
      <c r="J4218" s="18"/>
      <c r="K4218" s="18"/>
      <c r="L4218" s="18"/>
      <c r="M4218" s="18"/>
    </row>
    <row r="4219" spans="2:13" outlineLevel="1" x14ac:dyDescent="0.3">
      <c r="B4219" s="20" t="s">
        <v>112</v>
      </c>
      <c r="C4219" s="20" t="s">
        <v>113</v>
      </c>
      <c r="D4219" s="20" t="s">
        <v>114</v>
      </c>
      <c r="E4219" s="20" t="str">
        <f>CONCATENATE(LabelFileTable[[#This Row],[Label File ID]],".",LabelFileTable[[#This Row],[Language]],".label.txt")</f>
        <v>SJ.ja.label.txt</v>
      </c>
      <c r="F4219" s="21" t="s">
        <v>5163</v>
      </c>
      <c r="G4219" s="22"/>
      <c r="H4219" s="18"/>
      <c r="I4219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SJ04213=
;</v>
      </c>
      <c r="J4219" s="18"/>
      <c r="K4219" s="18"/>
      <c r="L4219" s="18"/>
      <c r="M4219" s="18"/>
    </row>
    <row r="4220" spans="2:13" outlineLevel="1" x14ac:dyDescent="0.3">
      <c r="B4220" s="20" t="s">
        <v>112</v>
      </c>
      <c r="C4220" s="20" t="s">
        <v>113</v>
      </c>
      <c r="D4220" s="20" t="s">
        <v>114</v>
      </c>
      <c r="E4220" s="20" t="str">
        <f>CONCATENATE(LabelFileTable[[#This Row],[Label File ID]],".",LabelFileTable[[#This Row],[Language]],".label.txt")</f>
        <v>SJ.ja.label.txt</v>
      </c>
      <c r="F4220" s="21" t="s">
        <v>5164</v>
      </c>
      <c r="G4220" s="22"/>
      <c r="H4220" s="18"/>
      <c r="I4220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SJ04214=
;</v>
      </c>
      <c r="J4220" s="18"/>
      <c r="K4220" s="18"/>
      <c r="L4220" s="18"/>
      <c r="M4220" s="18"/>
    </row>
    <row r="4221" spans="2:13" outlineLevel="1" x14ac:dyDescent="0.3">
      <c r="B4221" s="20" t="s">
        <v>112</v>
      </c>
      <c r="C4221" s="20" t="s">
        <v>113</v>
      </c>
      <c r="D4221" s="20" t="s">
        <v>114</v>
      </c>
      <c r="E4221" s="20" t="str">
        <f>CONCATENATE(LabelFileTable[[#This Row],[Label File ID]],".",LabelFileTable[[#This Row],[Language]],".label.txt")</f>
        <v>SJ.ja.label.txt</v>
      </c>
      <c r="F4221" s="21" t="s">
        <v>5165</v>
      </c>
      <c r="G4221" s="22"/>
      <c r="H4221" s="18"/>
      <c r="I4221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SJ04215=
;</v>
      </c>
      <c r="J4221" s="18"/>
      <c r="K4221" s="18"/>
      <c r="L4221" s="18"/>
      <c r="M4221" s="18"/>
    </row>
    <row r="4222" spans="2:13" outlineLevel="1" x14ac:dyDescent="0.3">
      <c r="B4222" s="20" t="s">
        <v>112</v>
      </c>
      <c r="C4222" s="20" t="s">
        <v>113</v>
      </c>
      <c r="D4222" s="20" t="s">
        <v>114</v>
      </c>
      <c r="E4222" s="20" t="str">
        <f>CONCATENATE(LabelFileTable[[#This Row],[Label File ID]],".",LabelFileTable[[#This Row],[Language]],".label.txt")</f>
        <v>SJ.ja.label.txt</v>
      </c>
      <c r="F4222" s="21" t="s">
        <v>5166</v>
      </c>
      <c r="G4222" s="22"/>
      <c r="H4222" s="18"/>
      <c r="I4222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SJ04216=
;</v>
      </c>
      <c r="J4222" s="18"/>
      <c r="K4222" s="18"/>
      <c r="L4222" s="18"/>
      <c r="M4222" s="18"/>
    </row>
    <row r="4223" spans="2:13" outlineLevel="1" x14ac:dyDescent="0.3">
      <c r="B4223" s="20" t="s">
        <v>112</v>
      </c>
      <c r="C4223" s="20" t="s">
        <v>113</v>
      </c>
      <c r="D4223" s="20" t="s">
        <v>114</v>
      </c>
      <c r="E4223" s="20" t="str">
        <f>CONCATENATE(LabelFileTable[[#This Row],[Label File ID]],".",LabelFileTable[[#This Row],[Language]],".label.txt")</f>
        <v>SJ.ja.label.txt</v>
      </c>
      <c r="F4223" s="21" t="s">
        <v>5167</v>
      </c>
      <c r="G4223" s="22"/>
      <c r="H4223" s="18"/>
      <c r="I4223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SJ04217=
;</v>
      </c>
      <c r="J4223" s="18"/>
      <c r="K4223" s="18"/>
      <c r="L4223" s="18"/>
      <c r="M4223" s="18"/>
    </row>
    <row r="4224" spans="2:13" outlineLevel="1" x14ac:dyDescent="0.3">
      <c r="B4224" s="20" t="s">
        <v>112</v>
      </c>
      <c r="C4224" s="20" t="s">
        <v>113</v>
      </c>
      <c r="D4224" s="20" t="s">
        <v>114</v>
      </c>
      <c r="E4224" s="20" t="str">
        <f>CONCATENATE(LabelFileTable[[#This Row],[Label File ID]],".",LabelFileTable[[#This Row],[Language]],".label.txt")</f>
        <v>SJ.ja.label.txt</v>
      </c>
      <c r="F4224" s="21" t="s">
        <v>5168</v>
      </c>
      <c r="G4224" s="22"/>
      <c r="H4224" s="18"/>
      <c r="I4224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SJ04218=
;</v>
      </c>
      <c r="J4224" s="18"/>
      <c r="K4224" s="18"/>
      <c r="L4224" s="18"/>
      <c r="M4224" s="18"/>
    </row>
    <row r="4225" spans="2:13" outlineLevel="1" x14ac:dyDescent="0.3">
      <c r="B4225" s="20" t="s">
        <v>112</v>
      </c>
      <c r="C4225" s="20" t="s">
        <v>113</v>
      </c>
      <c r="D4225" s="20" t="s">
        <v>114</v>
      </c>
      <c r="E4225" s="20" t="str">
        <f>CONCATENATE(LabelFileTable[[#This Row],[Label File ID]],".",LabelFileTable[[#This Row],[Language]],".label.txt")</f>
        <v>SJ.ja.label.txt</v>
      </c>
      <c r="F4225" s="21" t="s">
        <v>5169</v>
      </c>
      <c r="G4225" s="22"/>
      <c r="H4225" s="18"/>
      <c r="I4225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SJ04219=
;</v>
      </c>
      <c r="J4225" s="18"/>
      <c r="K4225" s="18"/>
      <c r="L4225" s="18"/>
      <c r="M4225" s="18"/>
    </row>
    <row r="4226" spans="2:13" outlineLevel="1" x14ac:dyDescent="0.3">
      <c r="B4226" s="20" t="s">
        <v>112</v>
      </c>
      <c r="C4226" s="20" t="s">
        <v>113</v>
      </c>
      <c r="D4226" s="20" t="s">
        <v>114</v>
      </c>
      <c r="E4226" s="20" t="str">
        <f>CONCATENATE(LabelFileTable[[#This Row],[Label File ID]],".",LabelFileTable[[#This Row],[Language]],".label.txt")</f>
        <v>SJ.ja.label.txt</v>
      </c>
      <c r="F4226" s="21" t="s">
        <v>5170</v>
      </c>
      <c r="G4226" s="22"/>
      <c r="H4226" s="18"/>
      <c r="I4226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SJ04220=
;</v>
      </c>
      <c r="J4226" s="18"/>
      <c r="K4226" s="18"/>
      <c r="L4226" s="18"/>
      <c r="M4226" s="18"/>
    </row>
    <row r="4227" spans="2:13" outlineLevel="1" x14ac:dyDescent="0.3">
      <c r="B4227" s="20" t="s">
        <v>112</v>
      </c>
      <c r="C4227" s="20" t="s">
        <v>113</v>
      </c>
      <c r="D4227" s="20" t="s">
        <v>114</v>
      </c>
      <c r="E4227" s="20" t="str">
        <f>CONCATENATE(LabelFileTable[[#This Row],[Label File ID]],".",LabelFileTable[[#This Row],[Language]],".label.txt")</f>
        <v>SJ.ja.label.txt</v>
      </c>
      <c r="F4227" s="21" t="s">
        <v>5171</v>
      </c>
      <c r="G4227" s="22"/>
      <c r="H4227" s="18"/>
      <c r="I4227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SJ04221=
;</v>
      </c>
      <c r="J4227" s="18"/>
      <c r="K4227" s="18"/>
      <c r="L4227" s="18"/>
      <c r="M4227" s="18"/>
    </row>
    <row r="4228" spans="2:13" outlineLevel="1" x14ac:dyDescent="0.3">
      <c r="B4228" s="20" t="s">
        <v>112</v>
      </c>
      <c r="C4228" s="20" t="s">
        <v>113</v>
      </c>
      <c r="D4228" s="20" t="s">
        <v>114</v>
      </c>
      <c r="E4228" s="20" t="str">
        <f>CONCATENATE(LabelFileTable[[#This Row],[Label File ID]],".",LabelFileTable[[#This Row],[Language]],".label.txt")</f>
        <v>SJ.ja.label.txt</v>
      </c>
      <c r="F4228" s="21" t="s">
        <v>5172</v>
      </c>
      <c r="G4228" s="22"/>
      <c r="H4228" s="18"/>
      <c r="I4228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SJ04222=
;</v>
      </c>
      <c r="J4228" s="18"/>
      <c r="K4228" s="18"/>
      <c r="L4228" s="18"/>
      <c r="M4228" s="18"/>
    </row>
    <row r="4229" spans="2:13" outlineLevel="1" x14ac:dyDescent="0.3">
      <c r="B4229" s="20" t="s">
        <v>112</v>
      </c>
      <c r="C4229" s="20" t="s">
        <v>113</v>
      </c>
      <c r="D4229" s="20" t="s">
        <v>114</v>
      </c>
      <c r="E4229" s="20" t="str">
        <f>CONCATENATE(LabelFileTable[[#This Row],[Label File ID]],".",LabelFileTable[[#This Row],[Language]],".label.txt")</f>
        <v>SJ.ja.label.txt</v>
      </c>
      <c r="F4229" s="21" t="s">
        <v>5173</v>
      </c>
      <c r="G4229" s="22"/>
      <c r="H4229" s="18"/>
      <c r="I4229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SJ04223=
;</v>
      </c>
      <c r="J4229" s="18"/>
      <c r="K4229" s="18"/>
      <c r="L4229" s="18"/>
      <c r="M4229" s="18"/>
    </row>
    <row r="4230" spans="2:13" outlineLevel="1" x14ac:dyDescent="0.3">
      <c r="B4230" s="20" t="s">
        <v>112</v>
      </c>
      <c r="C4230" s="20" t="s">
        <v>113</v>
      </c>
      <c r="D4230" s="20" t="s">
        <v>114</v>
      </c>
      <c r="E4230" s="20" t="str">
        <f>CONCATENATE(LabelFileTable[[#This Row],[Label File ID]],".",LabelFileTable[[#This Row],[Language]],".label.txt")</f>
        <v>SJ.ja.label.txt</v>
      </c>
      <c r="F4230" s="21" t="s">
        <v>5174</v>
      </c>
      <c r="G4230" s="22"/>
      <c r="H4230" s="18"/>
      <c r="I4230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SJ04224=
;</v>
      </c>
      <c r="J4230" s="18"/>
      <c r="K4230" s="18"/>
      <c r="L4230" s="18"/>
      <c r="M4230" s="18"/>
    </row>
    <row r="4231" spans="2:13" outlineLevel="1" x14ac:dyDescent="0.3">
      <c r="B4231" s="20" t="s">
        <v>112</v>
      </c>
      <c r="C4231" s="20" t="s">
        <v>113</v>
      </c>
      <c r="D4231" s="20" t="s">
        <v>114</v>
      </c>
      <c r="E4231" s="20" t="str">
        <f>CONCATENATE(LabelFileTable[[#This Row],[Label File ID]],".",LabelFileTable[[#This Row],[Language]],".label.txt")</f>
        <v>SJ.ja.label.txt</v>
      </c>
      <c r="F4231" s="21" t="s">
        <v>5175</v>
      </c>
      <c r="G4231" s="22"/>
      <c r="H4231" s="18"/>
      <c r="I4231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SJ04225=
;</v>
      </c>
      <c r="J4231" s="18"/>
      <c r="K4231" s="18"/>
      <c r="L4231" s="18"/>
      <c r="M4231" s="18"/>
    </row>
    <row r="4232" spans="2:13" outlineLevel="1" x14ac:dyDescent="0.3">
      <c r="B4232" s="20" t="s">
        <v>112</v>
      </c>
      <c r="C4232" s="20" t="s">
        <v>113</v>
      </c>
      <c r="D4232" s="20" t="s">
        <v>114</v>
      </c>
      <c r="E4232" s="20" t="str">
        <f>CONCATENATE(LabelFileTable[[#This Row],[Label File ID]],".",LabelFileTable[[#This Row],[Language]],".label.txt")</f>
        <v>SJ.ja.label.txt</v>
      </c>
      <c r="F4232" s="21" t="s">
        <v>5176</v>
      </c>
      <c r="G4232" s="22"/>
      <c r="H4232" s="18"/>
      <c r="I4232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SJ04226=
;</v>
      </c>
      <c r="J4232" s="18"/>
      <c r="K4232" s="18"/>
      <c r="L4232" s="18"/>
      <c r="M4232" s="18"/>
    </row>
    <row r="4233" spans="2:13" outlineLevel="1" x14ac:dyDescent="0.3">
      <c r="B4233" s="20" t="s">
        <v>112</v>
      </c>
      <c r="C4233" s="20" t="s">
        <v>113</v>
      </c>
      <c r="D4233" s="20" t="s">
        <v>114</v>
      </c>
      <c r="E4233" s="20" t="str">
        <f>CONCATENATE(LabelFileTable[[#This Row],[Label File ID]],".",LabelFileTable[[#This Row],[Language]],".label.txt")</f>
        <v>SJ.ja.label.txt</v>
      </c>
      <c r="F4233" s="21" t="s">
        <v>5177</v>
      </c>
      <c r="G4233" s="22"/>
      <c r="H4233" s="18"/>
      <c r="I4233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SJ04227=
;</v>
      </c>
      <c r="J4233" s="18"/>
      <c r="K4233" s="18"/>
      <c r="L4233" s="18"/>
      <c r="M4233" s="18"/>
    </row>
    <row r="4234" spans="2:13" outlineLevel="1" x14ac:dyDescent="0.3">
      <c r="B4234" s="20" t="s">
        <v>112</v>
      </c>
      <c r="C4234" s="20" t="s">
        <v>113</v>
      </c>
      <c r="D4234" s="20" t="s">
        <v>114</v>
      </c>
      <c r="E4234" s="20" t="str">
        <f>CONCATENATE(LabelFileTable[[#This Row],[Label File ID]],".",LabelFileTable[[#This Row],[Language]],".label.txt")</f>
        <v>SJ.ja.label.txt</v>
      </c>
      <c r="F4234" s="21" t="s">
        <v>5178</v>
      </c>
      <c r="G4234" s="22"/>
      <c r="H4234" s="18"/>
      <c r="I4234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SJ04228=
;</v>
      </c>
      <c r="J4234" s="18"/>
      <c r="K4234" s="18"/>
      <c r="L4234" s="18"/>
      <c r="M4234" s="18"/>
    </row>
    <row r="4235" spans="2:13" outlineLevel="1" x14ac:dyDescent="0.3">
      <c r="B4235" s="20" t="s">
        <v>112</v>
      </c>
      <c r="C4235" s="20" t="s">
        <v>113</v>
      </c>
      <c r="D4235" s="20" t="s">
        <v>114</v>
      </c>
      <c r="E4235" s="20" t="str">
        <f>CONCATENATE(LabelFileTable[[#This Row],[Label File ID]],".",LabelFileTable[[#This Row],[Language]],".label.txt")</f>
        <v>SJ.ja.label.txt</v>
      </c>
      <c r="F4235" s="21" t="s">
        <v>5179</v>
      </c>
      <c r="G4235" s="22"/>
      <c r="H4235" s="18"/>
      <c r="I4235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SJ04229=
;</v>
      </c>
      <c r="J4235" s="18"/>
      <c r="K4235" s="18"/>
      <c r="L4235" s="18"/>
      <c r="M4235" s="18"/>
    </row>
    <row r="4236" spans="2:13" outlineLevel="1" x14ac:dyDescent="0.3">
      <c r="B4236" s="20" t="s">
        <v>112</v>
      </c>
      <c r="C4236" s="20" t="s">
        <v>113</v>
      </c>
      <c r="D4236" s="20" t="s">
        <v>114</v>
      </c>
      <c r="E4236" s="20" t="str">
        <f>CONCATENATE(LabelFileTable[[#This Row],[Label File ID]],".",LabelFileTable[[#This Row],[Language]],".label.txt")</f>
        <v>SJ.ja.label.txt</v>
      </c>
      <c r="F4236" s="21" t="s">
        <v>5180</v>
      </c>
      <c r="G4236" s="22"/>
      <c r="H4236" s="18"/>
      <c r="I4236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SJ04230=
;</v>
      </c>
      <c r="J4236" s="18"/>
      <c r="K4236" s="18"/>
      <c r="L4236" s="18"/>
      <c r="M4236" s="18"/>
    </row>
    <row r="4237" spans="2:13" outlineLevel="1" x14ac:dyDescent="0.3">
      <c r="B4237" s="20" t="s">
        <v>112</v>
      </c>
      <c r="C4237" s="20" t="s">
        <v>113</v>
      </c>
      <c r="D4237" s="20" t="s">
        <v>114</v>
      </c>
      <c r="E4237" s="20" t="str">
        <f>CONCATENATE(LabelFileTable[[#This Row],[Label File ID]],".",LabelFileTable[[#This Row],[Language]],".label.txt")</f>
        <v>SJ.ja.label.txt</v>
      </c>
      <c r="F4237" s="21" t="s">
        <v>5181</v>
      </c>
      <c r="G4237" s="22"/>
      <c r="H4237" s="18"/>
      <c r="I4237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SJ04231=
;</v>
      </c>
      <c r="J4237" s="18"/>
      <c r="K4237" s="18"/>
      <c r="L4237" s="18"/>
      <c r="M4237" s="18"/>
    </row>
    <row r="4238" spans="2:13" outlineLevel="1" x14ac:dyDescent="0.3">
      <c r="B4238" s="20" t="s">
        <v>112</v>
      </c>
      <c r="C4238" s="20" t="s">
        <v>113</v>
      </c>
      <c r="D4238" s="20" t="s">
        <v>114</v>
      </c>
      <c r="E4238" s="20" t="str">
        <f>CONCATENATE(LabelFileTable[[#This Row],[Label File ID]],".",LabelFileTable[[#This Row],[Language]],".label.txt")</f>
        <v>SJ.ja.label.txt</v>
      </c>
      <c r="F4238" s="21" t="s">
        <v>5182</v>
      </c>
      <c r="G4238" s="22"/>
      <c r="H4238" s="18"/>
      <c r="I4238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SJ04232=
;</v>
      </c>
      <c r="J4238" s="18"/>
      <c r="K4238" s="18"/>
      <c r="L4238" s="18"/>
      <c r="M4238" s="18"/>
    </row>
    <row r="4239" spans="2:13" outlineLevel="1" x14ac:dyDescent="0.3">
      <c r="B4239" s="20" t="s">
        <v>112</v>
      </c>
      <c r="C4239" s="20" t="s">
        <v>113</v>
      </c>
      <c r="D4239" s="20" t="s">
        <v>114</v>
      </c>
      <c r="E4239" s="20" t="str">
        <f>CONCATENATE(LabelFileTable[[#This Row],[Label File ID]],".",LabelFileTable[[#This Row],[Language]],".label.txt")</f>
        <v>SJ.ja.label.txt</v>
      </c>
      <c r="F4239" s="21" t="s">
        <v>5183</v>
      </c>
      <c r="G4239" s="22"/>
      <c r="H4239" s="18"/>
      <c r="I4239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SJ04233=
;</v>
      </c>
      <c r="J4239" s="18"/>
      <c r="K4239" s="18"/>
      <c r="L4239" s="18"/>
      <c r="M4239" s="18"/>
    </row>
    <row r="4240" spans="2:13" outlineLevel="1" x14ac:dyDescent="0.3">
      <c r="B4240" s="20" t="s">
        <v>112</v>
      </c>
      <c r="C4240" s="20" t="s">
        <v>113</v>
      </c>
      <c r="D4240" s="20" t="s">
        <v>114</v>
      </c>
      <c r="E4240" s="20" t="str">
        <f>CONCATENATE(LabelFileTable[[#This Row],[Label File ID]],".",LabelFileTable[[#This Row],[Language]],".label.txt")</f>
        <v>SJ.ja.label.txt</v>
      </c>
      <c r="F4240" s="21" t="s">
        <v>5184</v>
      </c>
      <c r="G4240" s="22"/>
      <c r="H4240" s="18"/>
      <c r="I4240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SJ04234=
;</v>
      </c>
      <c r="J4240" s="18"/>
      <c r="K4240" s="18"/>
      <c r="L4240" s="18"/>
      <c r="M4240" s="18"/>
    </row>
    <row r="4241" spans="2:13" outlineLevel="1" x14ac:dyDescent="0.3">
      <c r="B4241" s="20" t="s">
        <v>112</v>
      </c>
      <c r="C4241" s="20" t="s">
        <v>113</v>
      </c>
      <c r="D4241" s="20" t="s">
        <v>114</v>
      </c>
      <c r="E4241" s="20" t="str">
        <f>CONCATENATE(LabelFileTable[[#This Row],[Label File ID]],".",LabelFileTable[[#This Row],[Language]],".label.txt")</f>
        <v>SJ.ja.label.txt</v>
      </c>
      <c r="F4241" s="21" t="s">
        <v>5185</v>
      </c>
      <c r="G4241" s="22"/>
      <c r="H4241" s="18"/>
      <c r="I4241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SJ04235=
;</v>
      </c>
      <c r="J4241" s="18"/>
      <c r="K4241" s="18"/>
      <c r="L4241" s="18"/>
      <c r="M4241" s="18"/>
    </row>
    <row r="4242" spans="2:13" outlineLevel="1" x14ac:dyDescent="0.3">
      <c r="B4242" s="20" t="s">
        <v>112</v>
      </c>
      <c r="C4242" s="20" t="s">
        <v>113</v>
      </c>
      <c r="D4242" s="20" t="s">
        <v>114</v>
      </c>
      <c r="E4242" s="20" t="str">
        <f>CONCATENATE(LabelFileTable[[#This Row],[Label File ID]],".",LabelFileTable[[#This Row],[Language]],".label.txt")</f>
        <v>SJ.ja.label.txt</v>
      </c>
      <c r="F4242" s="21" t="s">
        <v>5186</v>
      </c>
      <c r="G4242" s="22"/>
      <c r="H4242" s="18"/>
      <c r="I4242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SJ04236=
;</v>
      </c>
      <c r="J4242" s="18"/>
      <c r="K4242" s="18"/>
      <c r="L4242" s="18"/>
      <c r="M4242" s="18"/>
    </row>
    <row r="4243" spans="2:13" outlineLevel="1" x14ac:dyDescent="0.3">
      <c r="B4243" s="20" t="s">
        <v>112</v>
      </c>
      <c r="C4243" s="20" t="s">
        <v>113</v>
      </c>
      <c r="D4243" s="20" t="s">
        <v>114</v>
      </c>
      <c r="E4243" s="20" t="str">
        <f>CONCATENATE(LabelFileTable[[#This Row],[Label File ID]],".",LabelFileTable[[#This Row],[Language]],".label.txt")</f>
        <v>SJ.ja.label.txt</v>
      </c>
      <c r="F4243" s="21" t="s">
        <v>5187</v>
      </c>
      <c r="G4243" s="22"/>
      <c r="H4243" s="18"/>
      <c r="I4243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SJ04237=
;</v>
      </c>
      <c r="J4243" s="18"/>
      <c r="K4243" s="18"/>
      <c r="L4243" s="18"/>
      <c r="M4243" s="18"/>
    </row>
    <row r="4244" spans="2:13" outlineLevel="1" x14ac:dyDescent="0.3">
      <c r="B4244" s="20" t="s">
        <v>112</v>
      </c>
      <c r="C4244" s="20" t="s">
        <v>113</v>
      </c>
      <c r="D4244" s="20" t="s">
        <v>114</v>
      </c>
      <c r="E4244" s="20" t="str">
        <f>CONCATENATE(LabelFileTable[[#This Row],[Label File ID]],".",LabelFileTable[[#This Row],[Language]],".label.txt")</f>
        <v>SJ.ja.label.txt</v>
      </c>
      <c r="F4244" s="21" t="s">
        <v>5188</v>
      </c>
      <c r="G4244" s="22"/>
      <c r="H4244" s="18"/>
      <c r="I4244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SJ04238=
;</v>
      </c>
      <c r="J4244" s="18"/>
      <c r="K4244" s="18"/>
      <c r="L4244" s="18"/>
      <c r="M4244" s="18"/>
    </row>
    <row r="4245" spans="2:13" outlineLevel="1" x14ac:dyDescent="0.3">
      <c r="B4245" s="20" t="s">
        <v>112</v>
      </c>
      <c r="C4245" s="20" t="s">
        <v>113</v>
      </c>
      <c r="D4245" s="20" t="s">
        <v>114</v>
      </c>
      <c r="E4245" s="20" t="str">
        <f>CONCATENATE(LabelFileTable[[#This Row],[Label File ID]],".",LabelFileTable[[#This Row],[Language]],".label.txt")</f>
        <v>SJ.ja.label.txt</v>
      </c>
      <c r="F4245" s="21" t="s">
        <v>5189</v>
      </c>
      <c r="G4245" s="22"/>
      <c r="H4245" s="18"/>
      <c r="I4245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SJ04239=
;</v>
      </c>
      <c r="J4245" s="18"/>
      <c r="K4245" s="18"/>
      <c r="L4245" s="18"/>
      <c r="M4245" s="18"/>
    </row>
    <row r="4246" spans="2:13" outlineLevel="1" x14ac:dyDescent="0.3">
      <c r="B4246" s="20" t="s">
        <v>112</v>
      </c>
      <c r="C4246" s="20" t="s">
        <v>113</v>
      </c>
      <c r="D4246" s="20" t="s">
        <v>114</v>
      </c>
      <c r="E4246" s="20" t="str">
        <f>CONCATENATE(LabelFileTable[[#This Row],[Label File ID]],".",LabelFileTable[[#This Row],[Language]],".label.txt")</f>
        <v>SJ.ja.label.txt</v>
      </c>
      <c r="F4246" s="21" t="s">
        <v>5190</v>
      </c>
      <c r="G4246" s="22"/>
      <c r="H4246" s="18"/>
      <c r="I4246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SJ04240=
;</v>
      </c>
      <c r="J4246" s="18"/>
      <c r="K4246" s="18"/>
      <c r="L4246" s="18"/>
      <c r="M4246" s="18"/>
    </row>
    <row r="4247" spans="2:13" outlineLevel="1" x14ac:dyDescent="0.3">
      <c r="B4247" s="20" t="s">
        <v>112</v>
      </c>
      <c r="C4247" s="20" t="s">
        <v>113</v>
      </c>
      <c r="D4247" s="20" t="s">
        <v>114</v>
      </c>
      <c r="E4247" s="20" t="str">
        <f>CONCATENATE(LabelFileTable[[#This Row],[Label File ID]],".",LabelFileTable[[#This Row],[Language]],".label.txt")</f>
        <v>SJ.ja.label.txt</v>
      </c>
      <c r="F4247" s="21" t="s">
        <v>5191</v>
      </c>
      <c r="G4247" s="22"/>
      <c r="H4247" s="18"/>
      <c r="I4247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SJ04241=
;</v>
      </c>
      <c r="J4247" s="18"/>
      <c r="K4247" s="18"/>
      <c r="L4247" s="18"/>
      <c r="M4247" s="18"/>
    </row>
    <row r="4248" spans="2:13" outlineLevel="1" x14ac:dyDescent="0.3">
      <c r="B4248" s="20" t="s">
        <v>112</v>
      </c>
      <c r="C4248" s="20" t="s">
        <v>113</v>
      </c>
      <c r="D4248" s="20" t="s">
        <v>114</v>
      </c>
      <c r="E4248" s="20" t="str">
        <f>CONCATENATE(LabelFileTable[[#This Row],[Label File ID]],".",LabelFileTable[[#This Row],[Language]],".label.txt")</f>
        <v>SJ.ja.label.txt</v>
      </c>
      <c r="F4248" s="21" t="s">
        <v>5192</v>
      </c>
      <c r="G4248" s="22"/>
      <c r="H4248" s="18"/>
      <c r="I4248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SJ04242=
;</v>
      </c>
      <c r="J4248" s="18"/>
      <c r="K4248" s="18"/>
      <c r="L4248" s="18"/>
      <c r="M4248" s="18"/>
    </row>
    <row r="4249" spans="2:13" outlineLevel="1" x14ac:dyDescent="0.3">
      <c r="B4249" s="20" t="s">
        <v>112</v>
      </c>
      <c r="C4249" s="20" t="s">
        <v>113</v>
      </c>
      <c r="D4249" s="20" t="s">
        <v>114</v>
      </c>
      <c r="E4249" s="20" t="str">
        <f>CONCATENATE(LabelFileTable[[#This Row],[Label File ID]],".",LabelFileTable[[#This Row],[Language]],".label.txt")</f>
        <v>SJ.ja.label.txt</v>
      </c>
      <c r="F4249" s="21" t="s">
        <v>5193</v>
      </c>
      <c r="G4249" s="22"/>
      <c r="H4249" s="18"/>
      <c r="I4249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SJ04243=
;</v>
      </c>
      <c r="J4249" s="18"/>
      <c r="K4249" s="18"/>
      <c r="L4249" s="18"/>
      <c r="M4249" s="18"/>
    </row>
    <row r="4250" spans="2:13" outlineLevel="1" x14ac:dyDescent="0.3">
      <c r="B4250" s="20" t="s">
        <v>112</v>
      </c>
      <c r="C4250" s="20" t="s">
        <v>113</v>
      </c>
      <c r="D4250" s="20" t="s">
        <v>114</v>
      </c>
      <c r="E4250" s="20" t="str">
        <f>CONCATENATE(LabelFileTable[[#This Row],[Label File ID]],".",LabelFileTable[[#This Row],[Language]],".label.txt")</f>
        <v>SJ.ja.label.txt</v>
      </c>
      <c r="F4250" s="21" t="s">
        <v>5194</v>
      </c>
      <c r="G4250" s="22"/>
      <c r="H4250" s="18"/>
      <c r="I4250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SJ04244=
;</v>
      </c>
      <c r="J4250" s="18"/>
      <c r="K4250" s="18"/>
      <c r="L4250" s="18"/>
      <c r="M4250" s="18"/>
    </row>
    <row r="4251" spans="2:13" outlineLevel="1" x14ac:dyDescent="0.3">
      <c r="B4251" s="20" t="s">
        <v>112</v>
      </c>
      <c r="C4251" s="20" t="s">
        <v>113</v>
      </c>
      <c r="D4251" s="20" t="s">
        <v>114</v>
      </c>
      <c r="E4251" s="20" t="str">
        <f>CONCATENATE(LabelFileTable[[#This Row],[Label File ID]],".",LabelFileTable[[#This Row],[Language]],".label.txt")</f>
        <v>SJ.ja.label.txt</v>
      </c>
      <c r="F4251" s="21" t="s">
        <v>5195</v>
      </c>
      <c r="G4251" s="22"/>
      <c r="H4251" s="18"/>
      <c r="I4251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SJ04245=
;</v>
      </c>
      <c r="J4251" s="18"/>
      <c r="K4251" s="18"/>
      <c r="L4251" s="18"/>
      <c r="M4251" s="18"/>
    </row>
    <row r="4252" spans="2:13" outlineLevel="1" x14ac:dyDescent="0.3">
      <c r="B4252" s="20" t="s">
        <v>112</v>
      </c>
      <c r="C4252" s="20" t="s">
        <v>113</v>
      </c>
      <c r="D4252" s="20" t="s">
        <v>114</v>
      </c>
      <c r="E4252" s="20" t="str">
        <f>CONCATENATE(LabelFileTable[[#This Row],[Label File ID]],".",LabelFileTable[[#This Row],[Language]],".label.txt")</f>
        <v>SJ.ja.label.txt</v>
      </c>
      <c r="F4252" s="21" t="s">
        <v>5196</v>
      </c>
      <c r="G4252" s="22"/>
      <c r="H4252" s="18"/>
      <c r="I4252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SJ04246=
;</v>
      </c>
      <c r="J4252" s="18"/>
      <c r="K4252" s="18"/>
      <c r="L4252" s="18"/>
      <c r="M4252" s="18"/>
    </row>
    <row r="4253" spans="2:13" outlineLevel="1" x14ac:dyDescent="0.3">
      <c r="B4253" s="20" t="s">
        <v>112</v>
      </c>
      <c r="C4253" s="20" t="s">
        <v>113</v>
      </c>
      <c r="D4253" s="20" t="s">
        <v>114</v>
      </c>
      <c r="E4253" s="20" t="str">
        <f>CONCATENATE(LabelFileTable[[#This Row],[Label File ID]],".",LabelFileTable[[#This Row],[Language]],".label.txt")</f>
        <v>SJ.ja.label.txt</v>
      </c>
      <c r="F4253" s="21" t="s">
        <v>5197</v>
      </c>
      <c r="G4253" s="22"/>
      <c r="H4253" s="18"/>
      <c r="I4253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SJ04247=
;</v>
      </c>
      <c r="J4253" s="18"/>
      <c r="K4253" s="18"/>
      <c r="L4253" s="18"/>
      <c r="M4253" s="18"/>
    </row>
    <row r="4254" spans="2:13" outlineLevel="1" x14ac:dyDescent="0.3">
      <c r="B4254" s="20" t="s">
        <v>112</v>
      </c>
      <c r="C4254" s="20" t="s">
        <v>113</v>
      </c>
      <c r="D4254" s="20" t="s">
        <v>114</v>
      </c>
      <c r="E4254" s="20" t="str">
        <f>CONCATENATE(LabelFileTable[[#This Row],[Label File ID]],".",LabelFileTable[[#This Row],[Language]],".label.txt")</f>
        <v>SJ.ja.label.txt</v>
      </c>
      <c r="F4254" s="21" t="s">
        <v>5198</v>
      </c>
      <c r="G4254" s="22"/>
      <c r="H4254" s="18"/>
      <c r="I4254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SJ04248=
;</v>
      </c>
      <c r="J4254" s="18"/>
      <c r="K4254" s="18"/>
      <c r="L4254" s="18"/>
      <c r="M4254" s="18"/>
    </row>
    <row r="4255" spans="2:13" outlineLevel="1" x14ac:dyDescent="0.3">
      <c r="B4255" s="20" t="s">
        <v>112</v>
      </c>
      <c r="C4255" s="20" t="s">
        <v>113</v>
      </c>
      <c r="D4255" s="20" t="s">
        <v>114</v>
      </c>
      <c r="E4255" s="20" t="str">
        <f>CONCATENATE(LabelFileTable[[#This Row],[Label File ID]],".",LabelFileTable[[#This Row],[Language]],".label.txt")</f>
        <v>SJ.ja.label.txt</v>
      </c>
      <c r="F4255" s="21" t="s">
        <v>5199</v>
      </c>
      <c r="G4255" s="22"/>
      <c r="H4255" s="18"/>
      <c r="I4255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SJ04249=
;</v>
      </c>
      <c r="J4255" s="18"/>
      <c r="K4255" s="18"/>
      <c r="L4255" s="18"/>
      <c r="M4255" s="18"/>
    </row>
    <row r="4256" spans="2:13" outlineLevel="1" x14ac:dyDescent="0.3">
      <c r="B4256" s="20" t="s">
        <v>112</v>
      </c>
      <c r="C4256" s="20" t="s">
        <v>113</v>
      </c>
      <c r="D4256" s="20" t="s">
        <v>114</v>
      </c>
      <c r="E4256" s="20" t="str">
        <f>CONCATENATE(LabelFileTable[[#This Row],[Label File ID]],".",LabelFileTable[[#This Row],[Language]],".label.txt")</f>
        <v>SJ.ja.label.txt</v>
      </c>
      <c r="F4256" s="21" t="s">
        <v>5200</v>
      </c>
      <c r="G4256" s="22"/>
      <c r="H4256" s="18"/>
      <c r="I4256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SJ04250=
;</v>
      </c>
      <c r="J4256" s="18"/>
      <c r="K4256" s="18"/>
      <c r="L4256" s="18"/>
      <c r="M4256" s="18"/>
    </row>
    <row r="4257" spans="2:13" outlineLevel="1" x14ac:dyDescent="0.3">
      <c r="B4257" s="20" t="s">
        <v>112</v>
      </c>
      <c r="C4257" s="20" t="s">
        <v>113</v>
      </c>
      <c r="D4257" s="20" t="s">
        <v>114</v>
      </c>
      <c r="E4257" s="20" t="str">
        <f>CONCATENATE(LabelFileTable[[#This Row],[Label File ID]],".",LabelFileTable[[#This Row],[Language]],".label.txt")</f>
        <v>SJ.ja.label.txt</v>
      </c>
      <c r="F4257" s="21" t="s">
        <v>5201</v>
      </c>
      <c r="G4257" s="22"/>
      <c r="H4257" s="18"/>
      <c r="I4257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SJ04251=
;</v>
      </c>
      <c r="J4257" s="18"/>
      <c r="K4257" s="18"/>
      <c r="L4257" s="18"/>
      <c r="M4257" s="18"/>
    </row>
    <row r="4258" spans="2:13" outlineLevel="1" x14ac:dyDescent="0.3">
      <c r="B4258" s="20" t="s">
        <v>112</v>
      </c>
      <c r="C4258" s="20" t="s">
        <v>113</v>
      </c>
      <c r="D4258" s="20" t="s">
        <v>114</v>
      </c>
      <c r="E4258" s="20" t="str">
        <f>CONCATENATE(LabelFileTable[[#This Row],[Label File ID]],".",LabelFileTable[[#This Row],[Language]],".label.txt")</f>
        <v>SJ.ja.label.txt</v>
      </c>
      <c r="F4258" s="21" t="s">
        <v>5202</v>
      </c>
      <c r="G4258" s="22"/>
      <c r="H4258" s="18"/>
      <c r="I4258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SJ04252=
;</v>
      </c>
      <c r="J4258" s="18"/>
      <c r="K4258" s="18"/>
      <c r="L4258" s="18"/>
      <c r="M4258" s="18"/>
    </row>
    <row r="4259" spans="2:13" outlineLevel="1" x14ac:dyDescent="0.3">
      <c r="B4259" s="20" t="s">
        <v>112</v>
      </c>
      <c r="C4259" s="20" t="s">
        <v>113</v>
      </c>
      <c r="D4259" s="20" t="s">
        <v>114</v>
      </c>
      <c r="E4259" s="20" t="str">
        <f>CONCATENATE(LabelFileTable[[#This Row],[Label File ID]],".",LabelFileTable[[#This Row],[Language]],".label.txt")</f>
        <v>SJ.ja.label.txt</v>
      </c>
      <c r="F4259" s="21" t="s">
        <v>5203</v>
      </c>
      <c r="G4259" s="22"/>
      <c r="H4259" s="18"/>
      <c r="I4259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SJ04253=
;</v>
      </c>
      <c r="J4259" s="18"/>
      <c r="K4259" s="18"/>
      <c r="L4259" s="18"/>
      <c r="M4259" s="18"/>
    </row>
    <row r="4260" spans="2:13" outlineLevel="1" x14ac:dyDescent="0.3">
      <c r="B4260" s="20" t="s">
        <v>112</v>
      </c>
      <c r="C4260" s="20" t="s">
        <v>113</v>
      </c>
      <c r="D4260" s="20" t="s">
        <v>114</v>
      </c>
      <c r="E4260" s="20" t="str">
        <f>CONCATENATE(LabelFileTable[[#This Row],[Label File ID]],".",LabelFileTable[[#This Row],[Language]],".label.txt")</f>
        <v>SJ.ja.label.txt</v>
      </c>
      <c r="F4260" s="21" t="s">
        <v>5204</v>
      </c>
      <c r="G4260" s="22"/>
      <c r="H4260" s="18"/>
      <c r="I4260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SJ04254=
;</v>
      </c>
      <c r="J4260" s="18"/>
      <c r="K4260" s="18"/>
      <c r="L4260" s="18"/>
      <c r="M4260" s="18"/>
    </row>
    <row r="4261" spans="2:13" outlineLevel="1" x14ac:dyDescent="0.3">
      <c r="B4261" s="20" t="s">
        <v>112</v>
      </c>
      <c r="C4261" s="20" t="s">
        <v>113</v>
      </c>
      <c r="D4261" s="20" t="s">
        <v>114</v>
      </c>
      <c r="E4261" s="20" t="str">
        <f>CONCATENATE(LabelFileTable[[#This Row],[Label File ID]],".",LabelFileTable[[#This Row],[Language]],".label.txt")</f>
        <v>SJ.ja.label.txt</v>
      </c>
      <c r="F4261" s="21" t="s">
        <v>5205</v>
      </c>
      <c r="G4261" s="22"/>
      <c r="H4261" s="18"/>
      <c r="I4261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SJ04255=
;</v>
      </c>
      <c r="J4261" s="18"/>
      <c r="K4261" s="18"/>
      <c r="L4261" s="18"/>
      <c r="M4261" s="18"/>
    </row>
    <row r="4262" spans="2:13" outlineLevel="1" x14ac:dyDescent="0.3">
      <c r="B4262" s="20" t="s">
        <v>112</v>
      </c>
      <c r="C4262" s="20" t="s">
        <v>113</v>
      </c>
      <c r="D4262" s="20" t="s">
        <v>114</v>
      </c>
      <c r="E4262" s="20" t="str">
        <f>CONCATENATE(LabelFileTable[[#This Row],[Label File ID]],".",LabelFileTable[[#This Row],[Language]],".label.txt")</f>
        <v>SJ.ja.label.txt</v>
      </c>
      <c r="F4262" s="21" t="s">
        <v>5206</v>
      </c>
      <c r="G4262" s="22"/>
      <c r="H4262" s="18"/>
      <c r="I4262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SJ04256=
;</v>
      </c>
      <c r="J4262" s="18"/>
      <c r="K4262" s="18"/>
      <c r="L4262" s="18"/>
      <c r="M4262" s="18"/>
    </row>
    <row r="4263" spans="2:13" outlineLevel="1" x14ac:dyDescent="0.3">
      <c r="B4263" s="20" t="s">
        <v>112</v>
      </c>
      <c r="C4263" s="20" t="s">
        <v>113</v>
      </c>
      <c r="D4263" s="20" t="s">
        <v>114</v>
      </c>
      <c r="E4263" s="20" t="str">
        <f>CONCATENATE(LabelFileTable[[#This Row],[Label File ID]],".",LabelFileTable[[#This Row],[Language]],".label.txt")</f>
        <v>SJ.ja.label.txt</v>
      </c>
      <c r="F4263" s="21" t="s">
        <v>5207</v>
      </c>
      <c r="G4263" s="22"/>
      <c r="H4263" s="18"/>
      <c r="I4263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SJ04257=
;</v>
      </c>
      <c r="J4263" s="18"/>
      <c r="K4263" s="18"/>
      <c r="L4263" s="18"/>
      <c r="M4263" s="18"/>
    </row>
    <row r="4264" spans="2:13" outlineLevel="1" x14ac:dyDescent="0.3">
      <c r="B4264" s="20" t="s">
        <v>112</v>
      </c>
      <c r="C4264" s="20" t="s">
        <v>113</v>
      </c>
      <c r="D4264" s="20" t="s">
        <v>114</v>
      </c>
      <c r="E4264" s="20" t="str">
        <f>CONCATENATE(LabelFileTable[[#This Row],[Label File ID]],".",LabelFileTable[[#This Row],[Language]],".label.txt")</f>
        <v>SJ.ja.label.txt</v>
      </c>
      <c r="F4264" s="21" t="s">
        <v>5208</v>
      </c>
      <c r="G4264" s="22"/>
      <c r="H4264" s="18"/>
      <c r="I4264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SJ04258=
;</v>
      </c>
      <c r="J4264" s="18"/>
      <c r="K4264" s="18"/>
      <c r="L4264" s="18"/>
      <c r="M4264" s="18"/>
    </row>
    <row r="4265" spans="2:13" outlineLevel="1" x14ac:dyDescent="0.3">
      <c r="B4265" s="20" t="s">
        <v>112</v>
      </c>
      <c r="C4265" s="20" t="s">
        <v>113</v>
      </c>
      <c r="D4265" s="20" t="s">
        <v>114</v>
      </c>
      <c r="E4265" s="20" t="str">
        <f>CONCATENATE(LabelFileTable[[#This Row],[Label File ID]],".",LabelFileTable[[#This Row],[Language]],".label.txt")</f>
        <v>SJ.ja.label.txt</v>
      </c>
      <c r="F4265" s="21" t="s">
        <v>5209</v>
      </c>
      <c r="G4265" s="22"/>
      <c r="H4265" s="18"/>
      <c r="I4265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SJ04259=
;</v>
      </c>
      <c r="J4265" s="18"/>
      <c r="K4265" s="18"/>
      <c r="L4265" s="18"/>
      <c r="M4265" s="18"/>
    </row>
    <row r="4266" spans="2:13" outlineLevel="1" x14ac:dyDescent="0.3">
      <c r="B4266" s="20" t="s">
        <v>112</v>
      </c>
      <c r="C4266" s="20" t="s">
        <v>113</v>
      </c>
      <c r="D4266" s="20" t="s">
        <v>114</v>
      </c>
      <c r="E4266" s="20" t="str">
        <f>CONCATENATE(LabelFileTable[[#This Row],[Label File ID]],".",LabelFileTable[[#This Row],[Language]],".label.txt")</f>
        <v>SJ.ja.label.txt</v>
      </c>
      <c r="F4266" s="21" t="s">
        <v>5210</v>
      </c>
      <c r="G4266" s="22"/>
      <c r="H4266" s="18"/>
      <c r="I4266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SJ04260=
;</v>
      </c>
      <c r="J4266" s="18"/>
      <c r="K4266" s="18"/>
      <c r="L4266" s="18"/>
      <c r="M4266" s="18"/>
    </row>
    <row r="4267" spans="2:13" outlineLevel="1" x14ac:dyDescent="0.3">
      <c r="B4267" s="20" t="s">
        <v>112</v>
      </c>
      <c r="C4267" s="20" t="s">
        <v>113</v>
      </c>
      <c r="D4267" s="20" t="s">
        <v>114</v>
      </c>
      <c r="E4267" s="20" t="str">
        <f>CONCATENATE(LabelFileTable[[#This Row],[Label File ID]],".",LabelFileTable[[#This Row],[Language]],".label.txt")</f>
        <v>SJ.ja.label.txt</v>
      </c>
      <c r="F4267" s="21" t="s">
        <v>5211</v>
      </c>
      <c r="G4267" s="22"/>
      <c r="H4267" s="18"/>
      <c r="I4267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SJ04261=
;</v>
      </c>
      <c r="J4267" s="18"/>
      <c r="K4267" s="18"/>
      <c r="L4267" s="18"/>
      <c r="M4267" s="18"/>
    </row>
    <row r="4268" spans="2:13" outlineLevel="1" x14ac:dyDescent="0.3">
      <c r="B4268" s="20" t="s">
        <v>112</v>
      </c>
      <c r="C4268" s="20" t="s">
        <v>113</v>
      </c>
      <c r="D4268" s="20" t="s">
        <v>114</v>
      </c>
      <c r="E4268" s="20" t="str">
        <f>CONCATENATE(LabelFileTable[[#This Row],[Label File ID]],".",LabelFileTable[[#This Row],[Language]],".label.txt")</f>
        <v>SJ.ja.label.txt</v>
      </c>
      <c r="F4268" s="21" t="s">
        <v>5212</v>
      </c>
      <c r="G4268" s="22"/>
      <c r="H4268" s="18"/>
      <c r="I4268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SJ04262=
;</v>
      </c>
      <c r="J4268" s="18"/>
      <c r="K4268" s="18"/>
      <c r="L4268" s="18"/>
      <c r="M4268" s="18"/>
    </row>
    <row r="4269" spans="2:13" outlineLevel="1" x14ac:dyDescent="0.3">
      <c r="B4269" s="20" t="s">
        <v>112</v>
      </c>
      <c r="C4269" s="20" t="s">
        <v>113</v>
      </c>
      <c r="D4269" s="20" t="s">
        <v>114</v>
      </c>
      <c r="E4269" s="20" t="str">
        <f>CONCATENATE(LabelFileTable[[#This Row],[Label File ID]],".",LabelFileTable[[#This Row],[Language]],".label.txt")</f>
        <v>SJ.ja.label.txt</v>
      </c>
      <c r="F4269" s="21" t="s">
        <v>5213</v>
      </c>
      <c r="G4269" s="22"/>
      <c r="H4269" s="18"/>
      <c r="I4269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SJ04263=
;</v>
      </c>
      <c r="J4269" s="18"/>
      <c r="K4269" s="18"/>
      <c r="L4269" s="18"/>
      <c r="M4269" s="18"/>
    </row>
    <row r="4270" spans="2:13" outlineLevel="1" x14ac:dyDescent="0.3">
      <c r="B4270" s="20" t="s">
        <v>112</v>
      </c>
      <c r="C4270" s="20" t="s">
        <v>113</v>
      </c>
      <c r="D4270" s="20" t="s">
        <v>114</v>
      </c>
      <c r="E4270" s="20" t="str">
        <f>CONCATENATE(LabelFileTable[[#This Row],[Label File ID]],".",LabelFileTable[[#This Row],[Language]],".label.txt")</f>
        <v>SJ.ja.label.txt</v>
      </c>
      <c r="F4270" s="21" t="s">
        <v>5214</v>
      </c>
      <c r="G4270" s="22"/>
      <c r="H4270" s="18"/>
      <c r="I4270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SJ04264=
;</v>
      </c>
      <c r="J4270" s="18"/>
      <c r="K4270" s="18"/>
      <c r="L4270" s="18"/>
      <c r="M4270" s="18"/>
    </row>
    <row r="4271" spans="2:13" outlineLevel="1" x14ac:dyDescent="0.3">
      <c r="B4271" s="20" t="s">
        <v>112</v>
      </c>
      <c r="C4271" s="20" t="s">
        <v>113</v>
      </c>
      <c r="D4271" s="20" t="s">
        <v>114</v>
      </c>
      <c r="E4271" s="20" t="str">
        <f>CONCATENATE(LabelFileTable[[#This Row],[Label File ID]],".",LabelFileTable[[#This Row],[Language]],".label.txt")</f>
        <v>SJ.ja.label.txt</v>
      </c>
      <c r="F4271" s="21" t="s">
        <v>5215</v>
      </c>
      <c r="G4271" s="22"/>
      <c r="H4271" s="18"/>
      <c r="I4271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SJ04265=
;</v>
      </c>
      <c r="J4271" s="18"/>
      <c r="K4271" s="18"/>
      <c r="L4271" s="18"/>
      <c r="M4271" s="18"/>
    </row>
    <row r="4272" spans="2:13" outlineLevel="1" x14ac:dyDescent="0.3">
      <c r="B4272" s="20" t="s">
        <v>112</v>
      </c>
      <c r="C4272" s="20" t="s">
        <v>113</v>
      </c>
      <c r="D4272" s="20" t="s">
        <v>114</v>
      </c>
      <c r="E4272" s="20" t="str">
        <f>CONCATENATE(LabelFileTable[[#This Row],[Label File ID]],".",LabelFileTable[[#This Row],[Language]],".label.txt")</f>
        <v>SJ.ja.label.txt</v>
      </c>
      <c r="F4272" s="21" t="s">
        <v>5216</v>
      </c>
      <c r="G4272" s="22"/>
      <c r="H4272" s="18"/>
      <c r="I4272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SJ04266=
;</v>
      </c>
      <c r="J4272" s="18"/>
      <c r="K4272" s="18"/>
      <c r="L4272" s="18"/>
      <c r="M4272" s="18"/>
    </row>
    <row r="4273" spans="2:13" outlineLevel="1" x14ac:dyDescent="0.3">
      <c r="B4273" s="20" t="s">
        <v>112</v>
      </c>
      <c r="C4273" s="20" t="s">
        <v>113</v>
      </c>
      <c r="D4273" s="20" t="s">
        <v>114</v>
      </c>
      <c r="E4273" s="20" t="str">
        <f>CONCATENATE(LabelFileTable[[#This Row],[Label File ID]],".",LabelFileTable[[#This Row],[Language]],".label.txt")</f>
        <v>SJ.ja.label.txt</v>
      </c>
      <c r="F4273" s="21" t="s">
        <v>5217</v>
      </c>
      <c r="G4273" s="22"/>
      <c r="H4273" s="18"/>
      <c r="I4273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SJ04267=
;</v>
      </c>
      <c r="J4273" s="18"/>
      <c r="K4273" s="18"/>
      <c r="L4273" s="18"/>
      <c r="M4273" s="18"/>
    </row>
    <row r="4274" spans="2:13" outlineLevel="1" x14ac:dyDescent="0.3">
      <c r="B4274" s="20" t="s">
        <v>112</v>
      </c>
      <c r="C4274" s="20" t="s">
        <v>113</v>
      </c>
      <c r="D4274" s="20" t="s">
        <v>114</v>
      </c>
      <c r="E4274" s="20" t="str">
        <f>CONCATENATE(LabelFileTable[[#This Row],[Label File ID]],".",LabelFileTable[[#This Row],[Language]],".label.txt")</f>
        <v>SJ.ja.label.txt</v>
      </c>
      <c r="F4274" s="21" t="s">
        <v>5218</v>
      </c>
      <c r="G4274" s="22"/>
      <c r="H4274" s="18"/>
      <c r="I4274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SJ04268=
;</v>
      </c>
      <c r="J4274" s="18"/>
      <c r="K4274" s="18"/>
      <c r="L4274" s="18"/>
      <c r="M4274" s="18"/>
    </row>
    <row r="4275" spans="2:13" outlineLevel="1" x14ac:dyDescent="0.3">
      <c r="B4275" s="20" t="s">
        <v>112</v>
      </c>
      <c r="C4275" s="20" t="s">
        <v>113</v>
      </c>
      <c r="D4275" s="20" t="s">
        <v>114</v>
      </c>
      <c r="E4275" s="20" t="str">
        <f>CONCATENATE(LabelFileTable[[#This Row],[Label File ID]],".",LabelFileTable[[#This Row],[Language]],".label.txt")</f>
        <v>SJ.ja.label.txt</v>
      </c>
      <c r="F4275" s="21" t="s">
        <v>5219</v>
      </c>
      <c r="G4275" s="22"/>
      <c r="H4275" s="18"/>
      <c r="I4275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SJ04269=
;</v>
      </c>
      <c r="J4275" s="18"/>
      <c r="K4275" s="18"/>
      <c r="L4275" s="18"/>
      <c r="M4275" s="18"/>
    </row>
    <row r="4276" spans="2:13" outlineLevel="1" x14ac:dyDescent="0.3">
      <c r="B4276" s="20" t="s">
        <v>112</v>
      </c>
      <c r="C4276" s="20" t="s">
        <v>113</v>
      </c>
      <c r="D4276" s="20" t="s">
        <v>114</v>
      </c>
      <c r="E4276" s="20" t="str">
        <f>CONCATENATE(LabelFileTable[[#This Row],[Label File ID]],".",LabelFileTable[[#This Row],[Language]],".label.txt")</f>
        <v>SJ.ja.label.txt</v>
      </c>
      <c r="F4276" s="21" t="s">
        <v>5220</v>
      </c>
      <c r="G4276" s="22"/>
      <c r="H4276" s="18"/>
      <c r="I4276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SJ04270=
;</v>
      </c>
      <c r="J4276" s="18"/>
      <c r="K4276" s="18"/>
      <c r="L4276" s="18"/>
      <c r="M4276" s="18"/>
    </row>
    <row r="4277" spans="2:13" outlineLevel="1" x14ac:dyDescent="0.3">
      <c r="B4277" s="20" t="s">
        <v>112</v>
      </c>
      <c r="C4277" s="20" t="s">
        <v>113</v>
      </c>
      <c r="D4277" s="20" t="s">
        <v>114</v>
      </c>
      <c r="E4277" s="20" t="str">
        <f>CONCATENATE(LabelFileTable[[#This Row],[Label File ID]],".",LabelFileTable[[#This Row],[Language]],".label.txt")</f>
        <v>SJ.ja.label.txt</v>
      </c>
      <c r="F4277" s="21" t="s">
        <v>5221</v>
      </c>
      <c r="G4277" s="22"/>
      <c r="H4277" s="18"/>
      <c r="I4277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SJ04271=
;</v>
      </c>
      <c r="J4277" s="18"/>
      <c r="K4277" s="18"/>
      <c r="L4277" s="18"/>
      <c r="M4277" s="18"/>
    </row>
    <row r="4278" spans="2:13" outlineLevel="1" x14ac:dyDescent="0.3">
      <c r="B4278" s="20" t="s">
        <v>112</v>
      </c>
      <c r="C4278" s="20" t="s">
        <v>113</v>
      </c>
      <c r="D4278" s="20" t="s">
        <v>114</v>
      </c>
      <c r="E4278" s="20" t="str">
        <f>CONCATENATE(LabelFileTable[[#This Row],[Label File ID]],".",LabelFileTable[[#This Row],[Language]],".label.txt")</f>
        <v>SJ.ja.label.txt</v>
      </c>
      <c r="F4278" s="21" t="s">
        <v>5222</v>
      </c>
      <c r="G4278" s="22"/>
      <c r="H4278" s="18"/>
      <c r="I4278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SJ04272=
;</v>
      </c>
      <c r="J4278" s="18"/>
      <c r="K4278" s="18"/>
      <c r="L4278" s="18"/>
      <c r="M4278" s="18"/>
    </row>
    <row r="4279" spans="2:13" outlineLevel="1" x14ac:dyDescent="0.3">
      <c r="B4279" s="20" t="s">
        <v>112</v>
      </c>
      <c r="C4279" s="20" t="s">
        <v>113</v>
      </c>
      <c r="D4279" s="20" t="s">
        <v>114</v>
      </c>
      <c r="E4279" s="20" t="str">
        <f>CONCATENATE(LabelFileTable[[#This Row],[Label File ID]],".",LabelFileTable[[#This Row],[Language]],".label.txt")</f>
        <v>SJ.ja.label.txt</v>
      </c>
      <c r="F4279" s="21" t="s">
        <v>5223</v>
      </c>
      <c r="G4279" s="22"/>
      <c r="H4279" s="18"/>
      <c r="I4279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SJ04273=
;</v>
      </c>
      <c r="J4279" s="18"/>
      <c r="K4279" s="18"/>
      <c r="L4279" s="18"/>
      <c r="M4279" s="18"/>
    </row>
    <row r="4280" spans="2:13" outlineLevel="1" x14ac:dyDescent="0.3">
      <c r="B4280" s="20" t="s">
        <v>112</v>
      </c>
      <c r="C4280" s="20" t="s">
        <v>113</v>
      </c>
      <c r="D4280" s="20" t="s">
        <v>114</v>
      </c>
      <c r="E4280" s="20" t="str">
        <f>CONCATENATE(LabelFileTable[[#This Row],[Label File ID]],".",LabelFileTable[[#This Row],[Language]],".label.txt")</f>
        <v>SJ.ja.label.txt</v>
      </c>
      <c r="F4280" s="21" t="s">
        <v>5224</v>
      </c>
      <c r="G4280" s="22"/>
      <c r="H4280" s="18"/>
      <c r="I4280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SJ04274=
;</v>
      </c>
      <c r="J4280" s="18"/>
      <c r="K4280" s="18"/>
      <c r="L4280" s="18"/>
      <c r="M4280" s="18"/>
    </row>
    <row r="4281" spans="2:13" outlineLevel="1" x14ac:dyDescent="0.3">
      <c r="B4281" s="20" t="s">
        <v>112</v>
      </c>
      <c r="C4281" s="20" t="s">
        <v>113</v>
      </c>
      <c r="D4281" s="20" t="s">
        <v>114</v>
      </c>
      <c r="E4281" s="20" t="str">
        <f>CONCATENATE(LabelFileTable[[#This Row],[Label File ID]],".",LabelFileTable[[#This Row],[Language]],".label.txt")</f>
        <v>SJ.ja.label.txt</v>
      </c>
      <c r="F4281" s="21" t="s">
        <v>5225</v>
      </c>
      <c r="G4281" s="22"/>
      <c r="H4281" s="18"/>
      <c r="I4281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SJ04275=
;</v>
      </c>
      <c r="J4281" s="18"/>
      <c r="K4281" s="18"/>
      <c r="L4281" s="18"/>
      <c r="M4281" s="18"/>
    </row>
    <row r="4282" spans="2:13" outlineLevel="1" x14ac:dyDescent="0.3">
      <c r="B4282" s="20" t="s">
        <v>112</v>
      </c>
      <c r="C4282" s="20" t="s">
        <v>113</v>
      </c>
      <c r="D4282" s="20" t="s">
        <v>114</v>
      </c>
      <c r="E4282" s="20" t="str">
        <f>CONCATENATE(LabelFileTable[[#This Row],[Label File ID]],".",LabelFileTable[[#This Row],[Language]],".label.txt")</f>
        <v>SJ.ja.label.txt</v>
      </c>
      <c r="F4282" s="21" t="s">
        <v>5226</v>
      </c>
      <c r="G4282" s="22"/>
      <c r="H4282" s="18"/>
      <c r="I4282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SJ04276=
;</v>
      </c>
      <c r="J4282" s="18"/>
      <c r="K4282" s="18"/>
      <c r="L4282" s="18"/>
      <c r="M4282" s="18"/>
    </row>
    <row r="4283" spans="2:13" outlineLevel="1" x14ac:dyDescent="0.3">
      <c r="B4283" s="20" t="s">
        <v>112</v>
      </c>
      <c r="C4283" s="20" t="s">
        <v>113</v>
      </c>
      <c r="D4283" s="20" t="s">
        <v>114</v>
      </c>
      <c r="E4283" s="20" t="str">
        <f>CONCATENATE(LabelFileTable[[#This Row],[Label File ID]],".",LabelFileTable[[#This Row],[Language]],".label.txt")</f>
        <v>SJ.ja.label.txt</v>
      </c>
      <c r="F4283" s="21" t="s">
        <v>5227</v>
      </c>
      <c r="G4283" s="22"/>
      <c r="H4283" s="18"/>
      <c r="I4283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SJ04277=
;</v>
      </c>
      <c r="J4283" s="18"/>
      <c r="K4283" s="18"/>
      <c r="L4283" s="18"/>
      <c r="M4283" s="18"/>
    </row>
    <row r="4284" spans="2:13" outlineLevel="1" x14ac:dyDescent="0.3">
      <c r="B4284" s="20" t="s">
        <v>112</v>
      </c>
      <c r="C4284" s="20" t="s">
        <v>113</v>
      </c>
      <c r="D4284" s="20" t="s">
        <v>114</v>
      </c>
      <c r="E4284" s="20" t="str">
        <f>CONCATENATE(LabelFileTable[[#This Row],[Label File ID]],".",LabelFileTable[[#This Row],[Language]],".label.txt")</f>
        <v>SJ.ja.label.txt</v>
      </c>
      <c r="F4284" s="21" t="s">
        <v>5228</v>
      </c>
      <c r="G4284" s="22"/>
      <c r="H4284" s="18"/>
      <c r="I4284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SJ04278=
;</v>
      </c>
      <c r="J4284" s="18"/>
      <c r="K4284" s="18"/>
      <c r="L4284" s="18"/>
      <c r="M4284" s="18"/>
    </row>
    <row r="4285" spans="2:13" outlineLevel="1" x14ac:dyDescent="0.3">
      <c r="B4285" s="20" t="s">
        <v>112</v>
      </c>
      <c r="C4285" s="20" t="s">
        <v>113</v>
      </c>
      <c r="D4285" s="20" t="s">
        <v>114</v>
      </c>
      <c r="E4285" s="20" t="str">
        <f>CONCATENATE(LabelFileTable[[#This Row],[Label File ID]],".",LabelFileTable[[#This Row],[Language]],".label.txt")</f>
        <v>SJ.ja.label.txt</v>
      </c>
      <c r="F4285" s="21" t="s">
        <v>5229</v>
      </c>
      <c r="G4285" s="22"/>
      <c r="H4285" s="18"/>
      <c r="I4285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SJ04279=
;</v>
      </c>
      <c r="J4285" s="18"/>
      <c r="K4285" s="18"/>
      <c r="L4285" s="18"/>
      <c r="M4285" s="18"/>
    </row>
    <row r="4286" spans="2:13" outlineLevel="1" x14ac:dyDescent="0.3">
      <c r="B4286" s="20" t="s">
        <v>112</v>
      </c>
      <c r="C4286" s="20" t="s">
        <v>113</v>
      </c>
      <c r="D4286" s="20" t="s">
        <v>114</v>
      </c>
      <c r="E4286" s="20" t="str">
        <f>CONCATENATE(LabelFileTable[[#This Row],[Label File ID]],".",LabelFileTable[[#This Row],[Language]],".label.txt")</f>
        <v>SJ.ja.label.txt</v>
      </c>
      <c r="F4286" s="21" t="s">
        <v>5230</v>
      </c>
      <c r="G4286" s="22"/>
      <c r="H4286" s="18"/>
      <c r="I4286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SJ04280=
;</v>
      </c>
      <c r="J4286" s="18"/>
      <c r="K4286" s="18"/>
      <c r="L4286" s="18"/>
      <c r="M4286" s="18"/>
    </row>
    <row r="4287" spans="2:13" outlineLevel="1" x14ac:dyDescent="0.3">
      <c r="B4287" s="20" t="s">
        <v>112</v>
      </c>
      <c r="C4287" s="20" t="s">
        <v>113</v>
      </c>
      <c r="D4287" s="20" t="s">
        <v>114</v>
      </c>
      <c r="E4287" s="20" t="str">
        <f>CONCATENATE(LabelFileTable[[#This Row],[Label File ID]],".",LabelFileTable[[#This Row],[Language]],".label.txt")</f>
        <v>SJ.ja.label.txt</v>
      </c>
      <c r="F4287" s="21" t="s">
        <v>5231</v>
      </c>
      <c r="G4287" s="22"/>
      <c r="H4287" s="18"/>
      <c r="I4287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SJ04281=
;</v>
      </c>
      <c r="J4287" s="18"/>
      <c r="K4287" s="18"/>
      <c r="L4287" s="18"/>
      <c r="M4287" s="18"/>
    </row>
    <row r="4288" spans="2:13" outlineLevel="1" x14ac:dyDescent="0.3">
      <c r="B4288" s="20" t="s">
        <v>112</v>
      </c>
      <c r="C4288" s="20" t="s">
        <v>113</v>
      </c>
      <c r="D4288" s="20" t="s">
        <v>114</v>
      </c>
      <c r="E4288" s="20" t="str">
        <f>CONCATENATE(LabelFileTable[[#This Row],[Label File ID]],".",LabelFileTable[[#This Row],[Language]],".label.txt")</f>
        <v>SJ.ja.label.txt</v>
      </c>
      <c r="F4288" s="21" t="s">
        <v>5232</v>
      </c>
      <c r="G4288" s="22"/>
      <c r="H4288" s="18"/>
      <c r="I4288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SJ04282=
;</v>
      </c>
      <c r="J4288" s="18"/>
      <c r="K4288" s="18"/>
      <c r="L4288" s="18"/>
      <c r="M4288" s="18"/>
    </row>
    <row r="4289" spans="2:13" outlineLevel="1" x14ac:dyDescent="0.3">
      <c r="B4289" s="20" t="s">
        <v>112</v>
      </c>
      <c r="C4289" s="20" t="s">
        <v>113</v>
      </c>
      <c r="D4289" s="20" t="s">
        <v>114</v>
      </c>
      <c r="E4289" s="20" t="str">
        <f>CONCATENATE(LabelFileTable[[#This Row],[Label File ID]],".",LabelFileTable[[#This Row],[Language]],".label.txt")</f>
        <v>SJ.ja.label.txt</v>
      </c>
      <c r="F4289" s="21" t="s">
        <v>5233</v>
      </c>
      <c r="G4289" s="22"/>
      <c r="H4289" s="18"/>
      <c r="I4289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SJ04283=
;</v>
      </c>
      <c r="J4289" s="18"/>
      <c r="K4289" s="18"/>
      <c r="L4289" s="18"/>
      <c r="M4289" s="18"/>
    </row>
    <row r="4290" spans="2:13" outlineLevel="1" x14ac:dyDescent="0.3">
      <c r="B4290" s="20" t="s">
        <v>112</v>
      </c>
      <c r="C4290" s="20" t="s">
        <v>113</v>
      </c>
      <c r="D4290" s="20" t="s">
        <v>114</v>
      </c>
      <c r="E4290" s="20" t="str">
        <f>CONCATENATE(LabelFileTable[[#This Row],[Label File ID]],".",LabelFileTable[[#This Row],[Language]],".label.txt")</f>
        <v>SJ.ja.label.txt</v>
      </c>
      <c r="F4290" s="21" t="s">
        <v>5234</v>
      </c>
      <c r="G4290" s="22"/>
      <c r="H4290" s="18"/>
      <c r="I4290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SJ04284=
;</v>
      </c>
      <c r="J4290" s="18"/>
      <c r="K4290" s="18"/>
      <c r="L4290" s="18"/>
      <c r="M4290" s="18"/>
    </row>
    <row r="4291" spans="2:13" outlineLevel="1" x14ac:dyDescent="0.3">
      <c r="B4291" s="20" t="s">
        <v>112</v>
      </c>
      <c r="C4291" s="20" t="s">
        <v>113</v>
      </c>
      <c r="D4291" s="20" t="s">
        <v>114</v>
      </c>
      <c r="E4291" s="20" t="str">
        <f>CONCATENATE(LabelFileTable[[#This Row],[Label File ID]],".",LabelFileTable[[#This Row],[Language]],".label.txt")</f>
        <v>SJ.ja.label.txt</v>
      </c>
      <c r="F4291" s="21" t="s">
        <v>5235</v>
      </c>
      <c r="G4291" s="22"/>
      <c r="H4291" s="18"/>
      <c r="I4291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SJ04285=
;</v>
      </c>
      <c r="J4291" s="18"/>
      <c r="K4291" s="18"/>
      <c r="L4291" s="18"/>
      <c r="M4291" s="18"/>
    </row>
    <row r="4292" spans="2:13" outlineLevel="1" x14ac:dyDescent="0.3">
      <c r="B4292" s="20" t="s">
        <v>112</v>
      </c>
      <c r="C4292" s="20" t="s">
        <v>113</v>
      </c>
      <c r="D4292" s="20" t="s">
        <v>114</v>
      </c>
      <c r="E4292" s="20" t="str">
        <f>CONCATENATE(LabelFileTable[[#This Row],[Label File ID]],".",LabelFileTable[[#This Row],[Language]],".label.txt")</f>
        <v>SJ.ja.label.txt</v>
      </c>
      <c r="F4292" s="21" t="s">
        <v>5236</v>
      </c>
      <c r="G4292" s="22"/>
      <c r="H4292" s="18"/>
      <c r="I4292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SJ04286=
;</v>
      </c>
      <c r="J4292" s="18"/>
      <c r="K4292" s="18"/>
      <c r="L4292" s="18"/>
      <c r="M4292" s="18"/>
    </row>
    <row r="4293" spans="2:13" outlineLevel="1" x14ac:dyDescent="0.3">
      <c r="B4293" s="20" t="s">
        <v>112</v>
      </c>
      <c r="C4293" s="20" t="s">
        <v>113</v>
      </c>
      <c r="D4293" s="20" t="s">
        <v>114</v>
      </c>
      <c r="E4293" s="20" t="str">
        <f>CONCATENATE(LabelFileTable[[#This Row],[Label File ID]],".",LabelFileTable[[#This Row],[Language]],".label.txt")</f>
        <v>SJ.ja.label.txt</v>
      </c>
      <c r="F4293" s="21" t="s">
        <v>5237</v>
      </c>
      <c r="G4293" s="22"/>
      <c r="H4293" s="18"/>
      <c r="I4293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SJ04287=
;</v>
      </c>
      <c r="J4293" s="18"/>
      <c r="K4293" s="18"/>
      <c r="L4293" s="18"/>
      <c r="M4293" s="18"/>
    </row>
    <row r="4294" spans="2:13" outlineLevel="1" x14ac:dyDescent="0.3">
      <c r="B4294" s="20" t="s">
        <v>112</v>
      </c>
      <c r="C4294" s="20" t="s">
        <v>113</v>
      </c>
      <c r="D4294" s="20" t="s">
        <v>114</v>
      </c>
      <c r="E4294" s="20" t="str">
        <f>CONCATENATE(LabelFileTable[[#This Row],[Label File ID]],".",LabelFileTable[[#This Row],[Language]],".label.txt")</f>
        <v>SJ.ja.label.txt</v>
      </c>
      <c r="F4294" s="21" t="s">
        <v>5238</v>
      </c>
      <c r="G4294" s="22"/>
      <c r="H4294" s="18"/>
      <c r="I4294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SJ04288=
;</v>
      </c>
      <c r="J4294" s="18"/>
      <c r="K4294" s="18"/>
      <c r="L4294" s="18"/>
      <c r="M4294" s="18"/>
    </row>
    <row r="4295" spans="2:13" outlineLevel="1" x14ac:dyDescent="0.3">
      <c r="B4295" s="20" t="s">
        <v>112</v>
      </c>
      <c r="C4295" s="20" t="s">
        <v>113</v>
      </c>
      <c r="D4295" s="20" t="s">
        <v>114</v>
      </c>
      <c r="E4295" s="20" t="str">
        <f>CONCATENATE(LabelFileTable[[#This Row],[Label File ID]],".",LabelFileTable[[#This Row],[Language]],".label.txt")</f>
        <v>SJ.ja.label.txt</v>
      </c>
      <c r="F4295" s="21" t="s">
        <v>5239</v>
      </c>
      <c r="G4295" s="22"/>
      <c r="H4295" s="18"/>
      <c r="I4295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SJ04289=
;</v>
      </c>
      <c r="J4295" s="18"/>
      <c r="K4295" s="18"/>
      <c r="L4295" s="18"/>
      <c r="M4295" s="18"/>
    </row>
    <row r="4296" spans="2:13" outlineLevel="1" x14ac:dyDescent="0.3">
      <c r="B4296" s="20" t="s">
        <v>112</v>
      </c>
      <c r="C4296" s="20" t="s">
        <v>113</v>
      </c>
      <c r="D4296" s="20" t="s">
        <v>114</v>
      </c>
      <c r="E4296" s="20" t="str">
        <f>CONCATENATE(LabelFileTable[[#This Row],[Label File ID]],".",LabelFileTable[[#This Row],[Language]],".label.txt")</f>
        <v>SJ.ja.label.txt</v>
      </c>
      <c r="F4296" s="21" t="s">
        <v>5240</v>
      </c>
      <c r="G4296" s="22"/>
      <c r="H4296" s="18"/>
      <c r="I4296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SJ04290=
;</v>
      </c>
      <c r="J4296" s="18"/>
      <c r="K4296" s="18"/>
      <c r="L4296" s="18"/>
      <c r="M4296" s="18"/>
    </row>
    <row r="4297" spans="2:13" outlineLevel="1" x14ac:dyDescent="0.3">
      <c r="B4297" s="20" t="s">
        <v>112</v>
      </c>
      <c r="C4297" s="20" t="s">
        <v>113</v>
      </c>
      <c r="D4297" s="20" t="s">
        <v>114</v>
      </c>
      <c r="E4297" s="20" t="str">
        <f>CONCATENATE(LabelFileTable[[#This Row],[Label File ID]],".",LabelFileTable[[#This Row],[Language]],".label.txt")</f>
        <v>SJ.ja.label.txt</v>
      </c>
      <c r="F4297" s="21" t="s">
        <v>5241</v>
      </c>
      <c r="G4297" s="22"/>
      <c r="H4297" s="18"/>
      <c r="I4297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SJ04291=
;</v>
      </c>
      <c r="J4297" s="18"/>
      <c r="K4297" s="18"/>
      <c r="L4297" s="18"/>
      <c r="M4297" s="18"/>
    </row>
    <row r="4298" spans="2:13" outlineLevel="1" x14ac:dyDescent="0.3">
      <c r="B4298" s="20" t="s">
        <v>112</v>
      </c>
      <c r="C4298" s="20" t="s">
        <v>113</v>
      </c>
      <c r="D4298" s="20" t="s">
        <v>114</v>
      </c>
      <c r="E4298" s="20" t="str">
        <f>CONCATENATE(LabelFileTable[[#This Row],[Label File ID]],".",LabelFileTable[[#This Row],[Language]],".label.txt")</f>
        <v>SJ.ja.label.txt</v>
      </c>
      <c r="F4298" s="21" t="s">
        <v>5242</v>
      </c>
      <c r="G4298" s="22"/>
      <c r="H4298" s="18"/>
      <c r="I4298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SJ04292=
;</v>
      </c>
      <c r="J4298" s="18"/>
      <c r="K4298" s="18"/>
      <c r="L4298" s="18"/>
      <c r="M4298" s="18"/>
    </row>
    <row r="4299" spans="2:13" outlineLevel="1" x14ac:dyDescent="0.3">
      <c r="B4299" s="20" t="s">
        <v>112</v>
      </c>
      <c r="C4299" s="20" t="s">
        <v>113</v>
      </c>
      <c r="D4299" s="20" t="s">
        <v>114</v>
      </c>
      <c r="E4299" s="20" t="str">
        <f>CONCATENATE(LabelFileTable[[#This Row],[Label File ID]],".",LabelFileTable[[#This Row],[Language]],".label.txt")</f>
        <v>SJ.ja.label.txt</v>
      </c>
      <c r="F4299" s="21" t="s">
        <v>5243</v>
      </c>
      <c r="G4299" s="22"/>
      <c r="H4299" s="18"/>
      <c r="I4299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SJ04293=
;</v>
      </c>
      <c r="J4299" s="18"/>
      <c r="K4299" s="18"/>
      <c r="L4299" s="18"/>
      <c r="M4299" s="18"/>
    </row>
    <row r="4300" spans="2:13" outlineLevel="1" x14ac:dyDescent="0.3">
      <c r="B4300" s="20" t="s">
        <v>112</v>
      </c>
      <c r="C4300" s="20" t="s">
        <v>113</v>
      </c>
      <c r="D4300" s="20" t="s">
        <v>114</v>
      </c>
      <c r="E4300" s="20" t="str">
        <f>CONCATENATE(LabelFileTable[[#This Row],[Label File ID]],".",LabelFileTable[[#This Row],[Language]],".label.txt")</f>
        <v>SJ.ja.label.txt</v>
      </c>
      <c r="F4300" s="21" t="s">
        <v>5244</v>
      </c>
      <c r="G4300" s="22"/>
      <c r="H4300" s="18"/>
      <c r="I4300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SJ04294=
;</v>
      </c>
      <c r="J4300" s="18"/>
      <c r="K4300" s="18"/>
      <c r="L4300" s="18"/>
      <c r="M4300" s="18"/>
    </row>
    <row r="4301" spans="2:13" outlineLevel="1" x14ac:dyDescent="0.3">
      <c r="B4301" s="20" t="s">
        <v>112</v>
      </c>
      <c r="C4301" s="20" t="s">
        <v>113</v>
      </c>
      <c r="D4301" s="20" t="s">
        <v>114</v>
      </c>
      <c r="E4301" s="20" t="str">
        <f>CONCATENATE(LabelFileTable[[#This Row],[Label File ID]],".",LabelFileTable[[#This Row],[Language]],".label.txt")</f>
        <v>SJ.ja.label.txt</v>
      </c>
      <c r="F4301" s="21" t="s">
        <v>5245</v>
      </c>
      <c r="G4301" s="22"/>
      <c r="H4301" s="18"/>
      <c r="I4301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SJ04295=
;</v>
      </c>
      <c r="J4301" s="18"/>
      <c r="K4301" s="18"/>
      <c r="L4301" s="18"/>
      <c r="M4301" s="18"/>
    </row>
    <row r="4302" spans="2:13" outlineLevel="1" x14ac:dyDescent="0.3">
      <c r="B4302" s="20" t="s">
        <v>112</v>
      </c>
      <c r="C4302" s="20" t="s">
        <v>113</v>
      </c>
      <c r="D4302" s="20" t="s">
        <v>114</v>
      </c>
      <c r="E4302" s="20" t="str">
        <f>CONCATENATE(LabelFileTable[[#This Row],[Label File ID]],".",LabelFileTable[[#This Row],[Language]],".label.txt")</f>
        <v>SJ.ja.label.txt</v>
      </c>
      <c r="F4302" s="21" t="s">
        <v>5246</v>
      </c>
      <c r="G4302" s="22"/>
      <c r="H4302" s="18"/>
      <c r="I4302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SJ04296=
;</v>
      </c>
      <c r="J4302" s="18"/>
      <c r="K4302" s="18"/>
      <c r="L4302" s="18"/>
      <c r="M4302" s="18"/>
    </row>
    <row r="4303" spans="2:13" outlineLevel="1" x14ac:dyDescent="0.3">
      <c r="B4303" s="20" t="s">
        <v>112</v>
      </c>
      <c r="C4303" s="20" t="s">
        <v>113</v>
      </c>
      <c r="D4303" s="20" t="s">
        <v>114</v>
      </c>
      <c r="E4303" s="20" t="str">
        <f>CONCATENATE(LabelFileTable[[#This Row],[Label File ID]],".",LabelFileTable[[#This Row],[Language]],".label.txt")</f>
        <v>SJ.ja.label.txt</v>
      </c>
      <c r="F4303" s="21" t="s">
        <v>5247</v>
      </c>
      <c r="G4303" s="22"/>
      <c r="H4303" s="18"/>
      <c r="I4303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SJ04297=
;</v>
      </c>
      <c r="J4303" s="18"/>
      <c r="K4303" s="18"/>
      <c r="L4303" s="18"/>
      <c r="M4303" s="18"/>
    </row>
    <row r="4304" spans="2:13" outlineLevel="1" x14ac:dyDescent="0.3">
      <c r="B4304" s="20" t="s">
        <v>112</v>
      </c>
      <c r="C4304" s="20" t="s">
        <v>113</v>
      </c>
      <c r="D4304" s="20" t="s">
        <v>114</v>
      </c>
      <c r="E4304" s="20" t="str">
        <f>CONCATENATE(LabelFileTable[[#This Row],[Label File ID]],".",LabelFileTable[[#This Row],[Language]],".label.txt")</f>
        <v>SJ.ja.label.txt</v>
      </c>
      <c r="F4304" s="21" t="s">
        <v>5248</v>
      </c>
      <c r="G4304" s="22"/>
      <c r="H4304" s="18"/>
      <c r="I4304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SJ04298=
;</v>
      </c>
      <c r="J4304" s="18"/>
      <c r="K4304" s="18"/>
      <c r="L4304" s="18"/>
      <c r="M4304" s="18"/>
    </row>
    <row r="4305" spans="2:13" outlineLevel="1" x14ac:dyDescent="0.3">
      <c r="B4305" s="20" t="s">
        <v>112</v>
      </c>
      <c r="C4305" s="20" t="s">
        <v>113</v>
      </c>
      <c r="D4305" s="20" t="s">
        <v>114</v>
      </c>
      <c r="E4305" s="20" t="str">
        <f>CONCATENATE(LabelFileTable[[#This Row],[Label File ID]],".",LabelFileTable[[#This Row],[Language]],".label.txt")</f>
        <v>SJ.ja.label.txt</v>
      </c>
      <c r="F4305" s="21" t="s">
        <v>5249</v>
      </c>
      <c r="G4305" s="22"/>
      <c r="H4305" s="18"/>
      <c r="I4305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SJ04299=
;</v>
      </c>
      <c r="J4305" s="18"/>
      <c r="K4305" s="18"/>
      <c r="L4305" s="18"/>
      <c r="M4305" s="18"/>
    </row>
    <row r="4306" spans="2:13" outlineLevel="1" x14ac:dyDescent="0.3">
      <c r="B4306" s="20" t="s">
        <v>112</v>
      </c>
      <c r="C4306" s="20" t="s">
        <v>113</v>
      </c>
      <c r="D4306" s="20" t="s">
        <v>114</v>
      </c>
      <c r="E4306" s="20" t="str">
        <f>CONCATENATE(LabelFileTable[[#This Row],[Label File ID]],".",LabelFileTable[[#This Row],[Language]],".label.txt")</f>
        <v>SJ.ja.label.txt</v>
      </c>
      <c r="F4306" s="21" t="s">
        <v>5250</v>
      </c>
      <c r="G4306" s="22"/>
      <c r="H4306" s="18"/>
      <c r="I4306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SJ04300=
;</v>
      </c>
      <c r="J4306" s="18"/>
      <c r="K4306" s="18"/>
      <c r="L4306" s="18"/>
      <c r="M4306" s="18"/>
    </row>
    <row r="4307" spans="2:13" outlineLevel="1" x14ac:dyDescent="0.3">
      <c r="B4307" s="20" t="s">
        <v>112</v>
      </c>
      <c r="C4307" s="20" t="s">
        <v>113</v>
      </c>
      <c r="D4307" s="20" t="s">
        <v>114</v>
      </c>
      <c r="E4307" s="20" t="str">
        <f>CONCATENATE(LabelFileTable[[#This Row],[Label File ID]],".",LabelFileTable[[#This Row],[Language]],".label.txt")</f>
        <v>SJ.ja.label.txt</v>
      </c>
      <c r="F4307" s="21" t="s">
        <v>5251</v>
      </c>
      <c r="G4307" s="22"/>
      <c r="H4307" s="18"/>
      <c r="I4307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SJ04301=
;</v>
      </c>
      <c r="J4307" s="18"/>
      <c r="K4307" s="18"/>
      <c r="L4307" s="18"/>
      <c r="M4307" s="18"/>
    </row>
    <row r="4308" spans="2:13" outlineLevel="1" x14ac:dyDescent="0.3">
      <c r="B4308" s="20" t="s">
        <v>112</v>
      </c>
      <c r="C4308" s="20" t="s">
        <v>113</v>
      </c>
      <c r="D4308" s="20" t="s">
        <v>114</v>
      </c>
      <c r="E4308" s="20" t="str">
        <f>CONCATENATE(LabelFileTable[[#This Row],[Label File ID]],".",LabelFileTable[[#This Row],[Language]],".label.txt")</f>
        <v>SJ.ja.label.txt</v>
      </c>
      <c r="F4308" s="21" t="s">
        <v>5252</v>
      </c>
      <c r="G4308" s="22"/>
      <c r="H4308" s="18"/>
      <c r="I4308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SJ04302=
;</v>
      </c>
      <c r="J4308" s="18"/>
      <c r="K4308" s="18"/>
      <c r="L4308" s="18"/>
      <c r="M4308" s="18"/>
    </row>
    <row r="4309" spans="2:13" outlineLevel="1" x14ac:dyDescent="0.3">
      <c r="B4309" s="20" t="s">
        <v>112</v>
      </c>
      <c r="C4309" s="20" t="s">
        <v>113</v>
      </c>
      <c r="D4309" s="20" t="s">
        <v>114</v>
      </c>
      <c r="E4309" s="20" t="str">
        <f>CONCATENATE(LabelFileTable[[#This Row],[Label File ID]],".",LabelFileTable[[#This Row],[Language]],".label.txt")</f>
        <v>SJ.ja.label.txt</v>
      </c>
      <c r="F4309" s="21" t="s">
        <v>5253</v>
      </c>
      <c r="G4309" s="22"/>
      <c r="H4309" s="18"/>
      <c r="I4309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SJ04303=
;</v>
      </c>
      <c r="J4309" s="18"/>
      <c r="K4309" s="18"/>
      <c r="L4309" s="18"/>
      <c r="M4309" s="18"/>
    </row>
    <row r="4310" spans="2:13" outlineLevel="1" x14ac:dyDescent="0.3">
      <c r="B4310" s="20" t="s">
        <v>112</v>
      </c>
      <c r="C4310" s="20" t="s">
        <v>113</v>
      </c>
      <c r="D4310" s="20" t="s">
        <v>114</v>
      </c>
      <c r="E4310" s="20" t="str">
        <f>CONCATENATE(LabelFileTable[[#This Row],[Label File ID]],".",LabelFileTable[[#This Row],[Language]],".label.txt")</f>
        <v>SJ.ja.label.txt</v>
      </c>
      <c r="F4310" s="21" t="s">
        <v>5254</v>
      </c>
      <c r="G4310" s="22"/>
      <c r="H4310" s="18"/>
      <c r="I4310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SJ04304=
;</v>
      </c>
      <c r="J4310" s="18"/>
      <c r="K4310" s="18"/>
      <c r="L4310" s="18"/>
      <c r="M4310" s="18"/>
    </row>
    <row r="4311" spans="2:13" outlineLevel="1" x14ac:dyDescent="0.3">
      <c r="B4311" s="20" t="s">
        <v>112</v>
      </c>
      <c r="C4311" s="20" t="s">
        <v>113</v>
      </c>
      <c r="D4311" s="20" t="s">
        <v>114</v>
      </c>
      <c r="E4311" s="20" t="str">
        <f>CONCATENATE(LabelFileTable[[#This Row],[Label File ID]],".",LabelFileTable[[#This Row],[Language]],".label.txt")</f>
        <v>SJ.ja.label.txt</v>
      </c>
      <c r="F4311" s="21" t="s">
        <v>5255</v>
      </c>
      <c r="G4311" s="22"/>
      <c r="H4311" s="18"/>
      <c r="I4311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SJ04305=
;</v>
      </c>
      <c r="J4311" s="18"/>
      <c r="K4311" s="18"/>
      <c r="L4311" s="18"/>
      <c r="M4311" s="18"/>
    </row>
    <row r="4312" spans="2:13" outlineLevel="1" x14ac:dyDescent="0.3">
      <c r="B4312" s="20" t="s">
        <v>112</v>
      </c>
      <c r="C4312" s="20" t="s">
        <v>113</v>
      </c>
      <c r="D4312" s="20" t="s">
        <v>114</v>
      </c>
      <c r="E4312" s="20" t="str">
        <f>CONCATENATE(LabelFileTable[[#This Row],[Label File ID]],".",LabelFileTable[[#This Row],[Language]],".label.txt")</f>
        <v>SJ.ja.label.txt</v>
      </c>
      <c r="F4312" s="21" t="s">
        <v>5256</v>
      </c>
      <c r="G4312" s="22"/>
      <c r="H4312" s="18"/>
      <c r="I4312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SJ04306=
;</v>
      </c>
      <c r="J4312" s="18"/>
      <c r="K4312" s="18"/>
      <c r="L4312" s="18"/>
      <c r="M4312" s="18"/>
    </row>
    <row r="4313" spans="2:13" outlineLevel="1" x14ac:dyDescent="0.3">
      <c r="B4313" s="20" t="s">
        <v>112</v>
      </c>
      <c r="C4313" s="20" t="s">
        <v>113</v>
      </c>
      <c r="D4313" s="20" t="s">
        <v>114</v>
      </c>
      <c r="E4313" s="20" t="str">
        <f>CONCATENATE(LabelFileTable[[#This Row],[Label File ID]],".",LabelFileTable[[#This Row],[Language]],".label.txt")</f>
        <v>SJ.ja.label.txt</v>
      </c>
      <c r="F4313" s="21" t="s">
        <v>5257</v>
      </c>
      <c r="G4313" s="22"/>
      <c r="H4313" s="18"/>
      <c r="I4313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SJ04307=
;</v>
      </c>
      <c r="J4313" s="18"/>
      <c r="K4313" s="18"/>
      <c r="L4313" s="18"/>
      <c r="M4313" s="18"/>
    </row>
    <row r="4314" spans="2:13" outlineLevel="1" x14ac:dyDescent="0.3">
      <c r="B4314" s="20" t="s">
        <v>112</v>
      </c>
      <c r="C4314" s="20" t="s">
        <v>113</v>
      </c>
      <c r="D4314" s="20" t="s">
        <v>114</v>
      </c>
      <c r="E4314" s="20" t="str">
        <f>CONCATENATE(LabelFileTable[[#This Row],[Label File ID]],".",LabelFileTable[[#This Row],[Language]],".label.txt")</f>
        <v>SJ.ja.label.txt</v>
      </c>
      <c r="F4314" s="21" t="s">
        <v>5258</v>
      </c>
      <c r="G4314" s="22"/>
      <c r="H4314" s="18"/>
      <c r="I4314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SJ04308=
;</v>
      </c>
      <c r="J4314" s="18"/>
      <c r="K4314" s="18"/>
      <c r="L4314" s="18"/>
      <c r="M4314" s="18"/>
    </row>
    <row r="4315" spans="2:13" outlineLevel="1" x14ac:dyDescent="0.3">
      <c r="B4315" s="20" t="s">
        <v>112</v>
      </c>
      <c r="C4315" s="20" t="s">
        <v>113</v>
      </c>
      <c r="D4315" s="20" t="s">
        <v>114</v>
      </c>
      <c r="E4315" s="20" t="str">
        <f>CONCATENATE(LabelFileTable[[#This Row],[Label File ID]],".",LabelFileTable[[#This Row],[Language]],".label.txt")</f>
        <v>SJ.ja.label.txt</v>
      </c>
      <c r="F4315" s="21" t="s">
        <v>5259</v>
      </c>
      <c r="G4315" s="22"/>
      <c r="H4315" s="18"/>
      <c r="I4315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SJ04309=
;</v>
      </c>
      <c r="J4315" s="18"/>
      <c r="K4315" s="18"/>
      <c r="L4315" s="18"/>
      <c r="M4315" s="18"/>
    </row>
    <row r="4316" spans="2:13" outlineLevel="1" x14ac:dyDescent="0.3">
      <c r="B4316" s="20" t="s">
        <v>112</v>
      </c>
      <c r="C4316" s="20" t="s">
        <v>113</v>
      </c>
      <c r="D4316" s="20" t="s">
        <v>114</v>
      </c>
      <c r="E4316" s="20" t="str">
        <f>CONCATENATE(LabelFileTable[[#This Row],[Label File ID]],".",LabelFileTable[[#This Row],[Language]],".label.txt")</f>
        <v>SJ.ja.label.txt</v>
      </c>
      <c r="F4316" s="21" t="s">
        <v>5260</v>
      </c>
      <c r="G4316" s="22"/>
      <c r="H4316" s="18"/>
      <c r="I4316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SJ04310=
;</v>
      </c>
      <c r="J4316" s="18"/>
      <c r="K4316" s="18"/>
      <c r="L4316" s="18"/>
      <c r="M4316" s="18"/>
    </row>
    <row r="4317" spans="2:13" outlineLevel="1" x14ac:dyDescent="0.3">
      <c r="B4317" s="20" t="s">
        <v>112</v>
      </c>
      <c r="C4317" s="20" t="s">
        <v>113</v>
      </c>
      <c r="D4317" s="20" t="s">
        <v>114</v>
      </c>
      <c r="E4317" s="20" t="str">
        <f>CONCATENATE(LabelFileTable[[#This Row],[Label File ID]],".",LabelFileTable[[#This Row],[Language]],".label.txt")</f>
        <v>SJ.ja.label.txt</v>
      </c>
      <c r="F4317" s="21" t="s">
        <v>5261</v>
      </c>
      <c r="G4317" s="22"/>
      <c r="H4317" s="18"/>
      <c r="I4317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SJ04311=
;</v>
      </c>
      <c r="J4317" s="18"/>
      <c r="K4317" s="18"/>
      <c r="L4317" s="18"/>
      <c r="M4317" s="18"/>
    </row>
    <row r="4318" spans="2:13" outlineLevel="1" x14ac:dyDescent="0.3">
      <c r="B4318" s="20" t="s">
        <v>112</v>
      </c>
      <c r="C4318" s="20" t="s">
        <v>113</v>
      </c>
      <c r="D4318" s="20" t="s">
        <v>114</v>
      </c>
      <c r="E4318" s="20" t="str">
        <f>CONCATENATE(LabelFileTable[[#This Row],[Label File ID]],".",LabelFileTable[[#This Row],[Language]],".label.txt")</f>
        <v>SJ.ja.label.txt</v>
      </c>
      <c r="F4318" s="21" t="s">
        <v>5262</v>
      </c>
      <c r="G4318" s="22"/>
      <c r="H4318" s="18"/>
      <c r="I4318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SJ04312=
;</v>
      </c>
      <c r="J4318" s="18"/>
      <c r="K4318" s="18"/>
      <c r="L4318" s="18"/>
      <c r="M4318" s="18"/>
    </row>
    <row r="4319" spans="2:13" outlineLevel="1" x14ac:dyDescent="0.3">
      <c r="B4319" s="20" t="s">
        <v>112</v>
      </c>
      <c r="C4319" s="20" t="s">
        <v>113</v>
      </c>
      <c r="D4319" s="20" t="s">
        <v>114</v>
      </c>
      <c r="E4319" s="20" t="str">
        <f>CONCATENATE(LabelFileTable[[#This Row],[Label File ID]],".",LabelFileTable[[#This Row],[Language]],".label.txt")</f>
        <v>SJ.ja.label.txt</v>
      </c>
      <c r="F4319" s="21" t="s">
        <v>5263</v>
      </c>
      <c r="G4319" s="22"/>
      <c r="H4319" s="18"/>
      <c r="I4319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SJ04313=
;</v>
      </c>
      <c r="J4319" s="18"/>
      <c r="K4319" s="18"/>
      <c r="L4319" s="18"/>
      <c r="M4319" s="18"/>
    </row>
    <row r="4320" spans="2:13" outlineLevel="1" x14ac:dyDescent="0.3">
      <c r="B4320" s="20" t="s">
        <v>112</v>
      </c>
      <c r="C4320" s="20" t="s">
        <v>113</v>
      </c>
      <c r="D4320" s="20" t="s">
        <v>114</v>
      </c>
      <c r="E4320" s="20" t="str">
        <f>CONCATENATE(LabelFileTable[[#This Row],[Label File ID]],".",LabelFileTable[[#This Row],[Language]],".label.txt")</f>
        <v>SJ.ja.label.txt</v>
      </c>
      <c r="F4320" s="21" t="s">
        <v>5264</v>
      </c>
      <c r="G4320" s="22"/>
      <c r="H4320" s="18"/>
      <c r="I4320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SJ04314=
;</v>
      </c>
      <c r="J4320" s="18"/>
      <c r="K4320" s="18"/>
      <c r="L4320" s="18"/>
      <c r="M4320" s="18"/>
    </row>
    <row r="4321" spans="2:13" outlineLevel="1" x14ac:dyDescent="0.3">
      <c r="B4321" s="20" t="s">
        <v>112</v>
      </c>
      <c r="C4321" s="20" t="s">
        <v>113</v>
      </c>
      <c r="D4321" s="20" t="s">
        <v>114</v>
      </c>
      <c r="E4321" s="20" t="str">
        <f>CONCATENATE(LabelFileTable[[#This Row],[Label File ID]],".",LabelFileTable[[#This Row],[Language]],".label.txt")</f>
        <v>SJ.ja.label.txt</v>
      </c>
      <c r="F4321" s="21" t="s">
        <v>5265</v>
      </c>
      <c r="G4321" s="22"/>
      <c r="H4321" s="18"/>
      <c r="I4321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SJ04315=
;</v>
      </c>
      <c r="J4321" s="18"/>
      <c r="K4321" s="18"/>
      <c r="L4321" s="18"/>
      <c r="M4321" s="18"/>
    </row>
    <row r="4322" spans="2:13" outlineLevel="1" x14ac:dyDescent="0.3">
      <c r="B4322" s="20" t="s">
        <v>112</v>
      </c>
      <c r="C4322" s="20" t="s">
        <v>113</v>
      </c>
      <c r="D4322" s="20" t="s">
        <v>114</v>
      </c>
      <c r="E4322" s="20" t="str">
        <f>CONCATENATE(LabelFileTable[[#This Row],[Label File ID]],".",LabelFileTable[[#This Row],[Language]],".label.txt")</f>
        <v>SJ.ja.label.txt</v>
      </c>
      <c r="F4322" s="21" t="s">
        <v>5266</v>
      </c>
      <c r="G4322" s="22"/>
      <c r="H4322" s="18"/>
      <c r="I4322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SJ04316=
;</v>
      </c>
      <c r="J4322" s="18"/>
      <c r="K4322" s="18"/>
      <c r="L4322" s="18"/>
      <c r="M4322" s="18"/>
    </row>
    <row r="4323" spans="2:13" outlineLevel="1" x14ac:dyDescent="0.3">
      <c r="B4323" s="20" t="s">
        <v>112</v>
      </c>
      <c r="C4323" s="20" t="s">
        <v>113</v>
      </c>
      <c r="D4323" s="20" t="s">
        <v>114</v>
      </c>
      <c r="E4323" s="20" t="str">
        <f>CONCATENATE(LabelFileTable[[#This Row],[Label File ID]],".",LabelFileTable[[#This Row],[Language]],".label.txt")</f>
        <v>SJ.ja.label.txt</v>
      </c>
      <c r="F4323" s="21" t="s">
        <v>5267</v>
      </c>
      <c r="G4323" s="22"/>
      <c r="H4323" s="18"/>
      <c r="I4323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SJ04317=
;</v>
      </c>
      <c r="J4323" s="18"/>
      <c r="K4323" s="18"/>
      <c r="L4323" s="18"/>
      <c r="M4323" s="18"/>
    </row>
    <row r="4324" spans="2:13" outlineLevel="1" x14ac:dyDescent="0.3">
      <c r="B4324" s="20" t="s">
        <v>112</v>
      </c>
      <c r="C4324" s="20" t="s">
        <v>113</v>
      </c>
      <c r="D4324" s="20" t="s">
        <v>114</v>
      </c>
      <c r="E4324" s="20" t="str">
        <f>CONCATENATE(LabelFileTable[[#This Row],[Label File ID]],".",LabelFileTable[[#This Row],[Language]],".label.txt")</f>
        <v>SJ.ja.label.txt</v>
      </c>
      <c r="F4324" s="21" t="s">
        <v>5268</v>
      </c>
      <c r="G4324" s="22"/>
      <c r="H4324" s="18"/>
      <c r="I4324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SJ04318=
;</v>
      </c>
      <c r="J4324" s="18"/>
      <c r="K4324" s="18"/>
      <c r="L4324" s="18"/>
      <c r="M4324" s="18"/>
    </row>
    <row r="4325" spans="2:13" outlineLevel="1" x14ac:dyDescent="0.3">
      <c r="B4325" s="20" t="s">
        <v>112</v>
      </c>
      <c r="C4325" s="20" t="s">
        <v>113</v>
      </c>
      <c r="D4325" s="20" t="s">
        <v>114</v>
      </c>
      <c r="E4325" s="20" t="str">
        <f>CONCATENATE(LabelFileTable[[#This Row],[Label File ID]],".",LabelFileTable[[#This Row],[Language]],".label.txt")</f>
        <v>SJ.ja.label.txt</v>
      </c>
      <c r="F4325" s="21" t="s">
        <v>5269</v>
      </c>
      <c r="G4325" s="22"/>
      <c r="H4325" s="18"/>
      <c r="I4325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SJ04319=
;</v>
      </c>
      <c r="J4325" s="18"/>
      <c r="K4325" s="18"/>
      <c r="L4325" s="18"/>
      <c r="M4325" s="18"/>
    </row>
    <row r="4326" spans="2:13" outlineLevel="1" x14ac:dyDescent="0.3">
      <c r="B4326" s="20" t="s">
        <v>112</v>
      </c>
      <c r="C4326" s="20" t="s">
        <v>113</v>
      </c>
      <c r="D4326" s="20" t="s">
        <v>114</v>
      </c>
      <c r="E4326" s="20" t="str">
        <f>CONCATENATE(LabelFileTable[[#This Row],[Label File ID]],".",LabelFileTable[[#This Row],[Language]],".label.txt")</f>
        <v>SJ.ja.label.txt</v>
      </c>
      <c r="F4326" s="21" t="s">
        <v>5270</v>
      </c>
      <c r="G4326" s="22"/>
      <c r="H4326" s="18"/>
      <c r="I4326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SJ04320=
;</v>
      </c>
      <c r="J4326" s="18"/>
      <c r="K4326" s="18"/>
      <c r="L4326" s="18"/>
      <c r="M4326" s="18"/>
    </row>
    <row r="4327" spans="2:13" outlineLevel="1" x14ac:dyDescent="0.3">
      <c r="B4327" s="20" t="s">
        <v>112</v>
      </c>
      <c r="C4327" s="20" t="s">
        <v>113</v>
      </c>
      <c r="D4327" s="20" t="s">
        <v>114</v>
      </c>
      <c r="E4327" s="20" t="str">
        <f>CONCATENATE(LabelFileTable[[#This Row],[Label File ID]],".",LabelFileTable[[#This Row],[Language]],".label.txt")</f>
        <v>SJ.ja.label.txt</v>
      </c>
      <c r="F4327" s="21" t="s">
        <v>5271</v>
      </c>
      <c r="G4327" s="22"/>
      <c r="H4327" s="18"/>
      <c r="I4327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SJ04321=
;</v>
      </c>
      <c r="J4327" s="18"/>
      <c r="K4327" s="18"/>
      <c r="L4327" s="18"/>
      <c r="M4327" s="18"/>
    </row>
    <row r="4328" spans="2:13" outlineLevel="1" x14ac:dyDescent="0.3">
      <c r="B4328" s="20" t="s">
        <v>112</v>
      </c>
      <c r="C4328" s="20" t="s">
        <v>113</v>
      </c>
      <c r="D4328" s="20" t="s">
        <v>114</v>
      </c>
      <c r="E4328" s="20" t="str">
        <f>CONCATENATE(LabelFileTable[[#This Row],[Label File ID]],".",LabelFileTable[[#This Row],[Language]],".label.txt")</f>
        <v>SJ.ja.label.txt</v>
      </c>
      <c r="F4328" s="21" t="s">
        <v>5272</v>
      </c>
      <c r="G4328" s="22"/>
      <c r="H4328" s="18"/>
      <c r="I4328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SJ04322=
;</v>
      </c>
      <c r="J4328" s="18"/>
      <c r="K4328" s="18"/>
      <c r="L4328" s="18"/>
      <c r="M4328" s="18"/>
    </row>
    <row r="4329" spans="2:13" outlineLevel="1" x14ac:dyDescent="0.3">
      <c r="B4329" s="20" t="s">
        <v>112</v>
      </c>
      <c r="C4329" s="20" t="s">
        <v>113</v>
      </c>
      <c r="D4329" s="20" t="s">
        <v>114</v>
      </c>
      <c r="E4329" s="20" t="str">
        <f>CONCATENATE(LabelFileTable[[#This Row],[Label File ID]],".",LabelFileTable[[#This Row],[Language]],".label.txt")</f>
        <v>SJ.ja.label.txt</v>
      </c>
      <c r="F4329" s="21" t="s">
        <v>5273</v>
      </c>
      <c r="G4329" s="22"/>
      <c r="H4329" s="18"/>
      <c r="I4329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SJ04323=
;</v>
      </c>
      <c r="J4329" s="18"/>
      <c r="K4329" s="18"/>
      <c r="L4329" s="18"/>
      <c r="M4329" s="18"/>
    </row>
    <row r="4330" spans="2:13" outlineLevel="1" x14ac:dyDescent="0.3">
      <c r="B4330" s="20" t="s">
        <v>112</v>
      </c>
      <c r="C4330" s="20" t="s">
        <v>113</v>
      </c>
      <c r="D4330" s="20" t="s">
        <v>114</v>
      </c>
      <c r="E4330" s="20" t="str">
        <f>CONCATENATE(LabelFileTable[[#This Row],[Label File ID]],".",LabelFileTable[[#This Row],[Language]],".label.txt")</f>
        <v>SJ.ja.label.txt</v>
      </c>
      <c r="F4330" s="21" t="s">
        <v>5274</v>
      </c>
      <c r="G4330" s="22"/>
      <c r="H4330" s="18"/>
      <c r="I4330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SJ04324=
;</v>
      </c>
      <c r="J4330" s="18"/>
      <c r="K4330" s="18"/>
      <c r="L4330" s="18"/>
      <c r="M4330" s="18"/>
    </row>
    <row r="4331" spans="2:13" outlineLevel="1" x14ac:dyDescent="0.3">
      <c r="B4331" s="20" t="s">
        <v>112</v>
      </c>
      <c r="C4331" s="20" t="s">
        <v>113</v>
      </c>
      <c r="D4331" s="20" t="s">
        <v>114</v>
      </c>
      <c r="E4331" s="20" t="str">
        <f>CONCATENATE(LabelFileTable[[#This Row],[Label File ID]],".",LabelFileTable[[#This Row],[Language]],".label.txt")</f>
        <v>SJ.ja.label.txt</v>
      </c>
      <c r="F4331" s="21" t="s">
        <v>5275</v>
      </c>
      <c r="G4331" s="22"/>
      <c r="H4331" s="18"/>
      <c r="I4331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SJ04325=
;</v>
      </c>
      <c r="J4331" s="18"/>
      <c r="K4331" s="18"/>
      <c r="L4331" s="18"/>
      <c r="M4331" s="18"/>
    </row>
    <row r="4332" spans="2:13" outlineLevel="1" x14ac:dyDescent="0.3">
      <c r="B4332" s="20" t="s">
        <v>112</v>
      </c>
      <c r="C4332" s="20" t="s">
        <v>113</v>
      </c>
      <c r="D4332" s="20" t="s">
        <v>114</v>
      </c>
      <c r="E4332" s="20" t="str">
        <f>CONCATENATE(LabelFileTable[[#This Row],[Label File ID]],".",LabelFileTable[[#This Row],[Language]],".label.txt")</f>
        <v>SJ.ja.label.txt</v>
      </c>
      <c r="F4332" s="21" t="s">
        <v>5276</v>
      </c>
      <c r="G4332" s="22"/>
      <c r="H4332" s="18"/>
      <c r="I4332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SJ04326=
;</v>
      </c>
      <c r="J4332" s="18"/>
      <c r="K4332" s="18"/>
      <c r="L4332" s="18"/>
      <c r="M4332" s="18"/>
    </row>
    <row r="4333" spans="2:13" outlineLevel="1" x14ac:dyDescent="0.3">
      <c r="B4333" s="20" t="s">
        <v>112</v>
      </c>
      <c r="C4333" s="20" t="s">
        <v>113</v>
      </c>
      <c r="D4333" s="20" t="s">
        <v>114</v>
      </c>
      <c r="E4333" s="20" t="str">
        <f>CONCATENATE(LabelFileTable[[#This Row],[Label File ID]],".",LabelFileTable[[#This Row],[Language]],".label.txt")</f>
        <v>SJ.ja.label.txt</v>
      </c>
      <c r="F4333" s="21" t="s">
        <v>5277</v>
      </c>
      <c r="G4333" s="22"/>
      <c r="H4333" s="18"/>
      <c r="I4333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SJ04327=
;</v>
      </c>
      <c r="J4333" s="18"/>
      <c r="K4333" s="18"/>
      <c r="L4333" s="18"/>
      <c r="M4333" s="18"/>
    </row>
    <row r="4334" spans="2:13" outlineLevel="1" x14ac:dyDescent="0.3">
      <c r="B4334" s="20" t="s">
        <v>112</v>
      </c>
      <c r="C4334" s="20" t="s">
        <v>113</v>
      </c>
      <c r="D4334" s="20" t="s">
        <v>114</v>
      </c>
      <c r="E4334" s="20" t="str">
        <f>CONCATENATE(LabelFileTable[[#This Row],[Label File ID]],".",LabelFileTable[[#This Row],[Language]],".label.txt")</f>
        <v>SJ.ja.label.txt</v>
      </c>
      <c r="F4334" s="21" t="s">
        <v>5278</v>
      </c>
      <c r="G4334" s="22"/>
      <c r="H4334" s="18"/>
      <c r="I4334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SJ04328=
;</v>
      </c>
      <c r="J4334" s="18"/>
      <c r="K4334" s="18"/>
      <c r="L4334" s="18"/>
      <c r="M4334" s="18"/>
    </row>
    <row r="4335" spans="2:13" outlineLevel="1" x14ac:dyDescent="0.3">
      <c r="B4335" s="20" t="s">
        <v>112</v>
      </c>
      <c r="C4335" s="20" t="s">
        <v>113</v>
      </c>
      <c r="D4335" s="20" t="s">
        <v>114</v>
      </c>
      <c r="E4335" s="20" t="str">
        <f>CONCATENATE(LabelFileTable[[#This Row],[Label File ID]],".",LabelFileTable[[#This Row],[Language]],".label.txt")</f>
        <v>SJ.ja.label.txt</v>
      </c>
      <c r="F4335" s="21" t="s">
        <v>5279</v>
      </c>
      <c r="G4335" s="22"/>
      <c r="H4335" s="18"/>
      <c r="I4335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SJ04329=
;</v>
      </c>
      <c r="J4335" s="18"/>
      <c r="K4335" s="18"/>
      <c r="L4335" s="18"/>
      <c r="M4335" s="18"/>
    </row>
    <row r="4336" spans="2:13" outlineLevel="1" x14ac:dyDescent="0.3">
      <c r="B4336" s="20" t="s">
        <v>112</v>
      </c>
      <c r="C4336" s="20" t="s">
        <v>113</v>
      </c>
      <c r="D4336" s="20" t="s">
        <v>114</v>
      </c>
      <c r="E4336" s="20" t="str">
        <f>CONCATENATE(LabelFileTable[[#This Row],[Label File ID]],".",LabelFileTable[[#This Row],[Language]],".label.txt")</f>
        <v>SJ.ja.label.txt</v>
      </c>
      <c r="F4336" s="21" t="s">
        <v>5280</v>
      </c>
      <c r="G4336" s="22"/>
      <c r="H4336" s="18"/>
      <c r="I4336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SJ04330=
;</v>
      </c>
      <c r="J4336" s="18"/>
      <c r="K4336" s="18"/>
      <c r="L4336" s="18"/>
      <c r="M4336" s="18"/>
    </row>
    <row r="4337" spans="2:13" outlineLevel="1" x14ac:dyDescent="0.3">
      <c r="B4337" s="20" t="s">
        <v>112</v>
      </c>
      <c r="C4337" s="20" t="s">
        <v>113</v>
      </c>
      <c r="D4337" s="20" t="s">
        <v>114</v>
      </c>
      <c r="E4337" s="20" t="str">
        <f>CONCATENATE(LabelFileTable[[#This Row],[Label File ID]],".",LabelFileTable[[#This Row],[Language]],".label.txt")</f>
        <v>SJ.ja.label.txt</v>
      </c>
      <c r="F4337" s="21" t="s">
        <v>5281</v>
      </c>
      <c r="G4337" s="22"/>
      <c r="H4337" s="18"/>
      <c r="I4337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SJ04331=
;</v>
      </c>
      <c r="J4337" s="18"/>
      <c r="K4337" s="18"/>
      <c r="L4337" s="18"/>
      <c r="M4337" s="18"/>
    </row>
    <row r="4338" spans="2:13" outlineLevel="1" x14ac:dyDescent="0.3">
      <c r="B4338" s="20" t="s">
        <v>112</v>
      </c>
      <c r="C4338" s="20" t="s">
        <v>113</v>
      </c>
      <c r="D4338" s="20" t="s">
        <v>114</v>
      </c>
      <c r="E4338" s="20" t="str">
        <f>CONCATENATE(LabelFileTable[[#This Row],[Label File ID]],".",LabelFileTable[[#This Row],[Language]],".label.txt")</f>
        <v>SJ.ja.label.txt</v>
      </c>
      <c r="F4338" s="21" t="s">
        <v>5282</v>
      </c>
      <c r="G4338" s="22"/>
      <c r="H4338" s="18"/>
      <c r="I4338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SJ04332=
;</v>
      </c>
      <c r="J4338" s="18"/>
      <c r="K4338" s="18"/>
      <c r="L4338" s="18"/>
      <c r="M4338" s="18"/>
    </row>
    <row r="4339" spans="2:13" outlineLevel="1" x14ac:dyDescent="0.3">
      <c r="B4339" s="20" t="s">
        <v>112</v>
      </c>
      <c r="C4339" s="20" t="s">
        <v>113</v>
      </c>
      <c r="D4339" s="20" t="s">
        <v>114</v>
      </c>
      <c r="E4339" s="20" t="str">
        <f>CONCATENATE(LabelFileTable[[#This Row],[Label File ID]],".",LabelFileTable[[#This Row],[Language]],".label.txt")</f>
        <v>SJ.ja.label.txt</v>
      </c>
      <c r="F4339" s="21" t="s">
        <v>5283</v>
      </c>
      <c r="G4339" s="22"/>
      <c r="H4339" s="18"/>
      <c r="I4339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SJ04333=
;</v>
      </c>
      <c r="J4339" s="18"/>
      <c r="K4339" s="18"/>
      <c r="L4339" s="18"/>
      <c r="M4339" s="18"/>
    </row>
    <row r="4340" spans="2:13" outlineLevel="1" x14ac:dyDescent="0.3">
      <c r="B4340" s="20" t="s">
        <v>112</v>
      </c>
      <c r="C4340" s="20" t="s">
        <v>113</v>
      </c>
      <c r="D4340" s="20" t="s">
        <v>114</v>
      </c>
      <c r="E4340" s="20" t="str">
        <f>CONCATENATE(LabelFileTable[[#This Row],[Label File ID]],".",LabelFileTable[[#This Row],[Language]],".label.txt")</f>
        <v>SJ.ja.label.txt</v>
      </c>
      <c r="F4340" s="21" t="s">
        <v>5284</v>
      </c>
      <c r="G4340" s="22"/>
      <c r="H4340" s="18"/>
      <c r="I4340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SJ04334=
;</v>
      </c>
      <c r="J4340" s="18"/>
      <c r="K4340" s="18"/>
      <c r="L4340" s="18"/>
      <c r="M4340" s="18"/>
    </row>
    <row r="4341" spans="2:13" outlineLevel="1" x14ac:dyDescent="0.3">
      <c r="B4341" s="20" t="s">
        <v>112</v>
      </c>
      <c r="C4341" s="20" t="s">
        <v>113</v>
      </c>
      <c r="D4341" s="20" t="s">
        <v>114</v>
      </c>
      <c r="E4341" s="20" t="str">
        <f>CONCATENATE(LabelFileTable[[#This Row],[Label File ID]],".",LabelFileTable[[#This Row],[Language]],".label.txt")</f>
        <v>SJ.ja.label.txt</v>
      </c>
      <c r="F4341" s="21" t="s">
        <v>5285</v>
      </c>
      <c r="G4341" s="22"/>
      <c r="H4341" s="18"/>
      <c r="I4341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SJ04335=
;</v>
      </c>
      <c r="J4341" s="18"/>
      <c r="K4341" s="18"/>
      <c r="L4341" s="18"/>
      <c r="M4341" s="18"/>
    </row>
    <row r="4342" spans="2:13" outlineLevel="1" x14ac:dyDescent="0.3">
      <c r="B4342" s="20" t="s">
        <v>112</v>
      </c>
      <c r="C4342" s="20" t="s">
        <v>113</v>
      </c>
      <c r="D4342" s="20" t="s">
        <v>114</v>
      </c>
      <c r="E4342" s="20" t="str">
        <f>CONCATENATE(LabelFileTable[[#This Row],[Label File ID]],".",LabelFileTable[[#This Row],[Language]],".label.txt")</f>
        <v>SJ.ja.label.txt</v>
      </c>
      <c r="F4342" s="21" t="s">
        <v>5286</v>
      </c>
      <c r="G4342" s="22"/>
      <c r="H4342" s="18"/>
      <c r="I4342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SJ04336=
;</v>
      </c>
      <c r="J4342" s="18"/>
      <c r="K4342" s="18"/>
      <c r="L4342" s="18"/>
      <c r="M4342" s="18"/>
    </row>
    <row r="4343" spans="2:13" outlineLevel="1" x14ac:dyDescent="0.3">
      <c r="B4343" s="20" t="s">
        <v>112</v>
      </c>
      <c r="C4343" s="20" t="s">
        <v>113</v>
      </c>
      <c r="D4343" s="20" t="s">
        <v>114</v>
      </c>
      <c r="E4343" s="20" t="str">
        <f>CONCATENATE(LabelFileTable[[#This Row],[Label File ID]],".",LabelFileTable[[#This Row],[Language]],".label.txt")</f>
        <v>SJ.ja.label.txt</v>
      </c>
      <c r="F4343" s="21" t="s">
        <v>5287</v>
      </c>
      <c r="G4343" s="22"/>
      <c r="H4343" s="18"/>
      <c r="I4343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SJ04337=
;</v>
      </c>
      <c r="J4343" s="18"/>
      <c r="K4343" s="18"/>
      <c r="L4343" s="18"/>
      <c r="M4343" s="18"/>
    </row>
    <row r="4344" spans="2:13" outlineLevel="1" x14ac:dyDescent="0.3">
      <c r="B4344" s="20" t="s">
        <v>112</v>
      </c>
      <c r="C4344" s="20" t="s">
        <v>113</v>
      </c>
      <c r="D4344" s="20" t="s">
        <v>114</v>
      </c>
      <c r="E4344" s="20" t="str">
        <f>CONCATENATE(LabelFileTable[[#This Row],[Label File ID]],".",LabelFileTable[[#This Row],[Language]],".label.txt")</f>
        <v>SJ.ja.label.txt</v>
      </c>
      <c r="F4344" s="21" t="s">
        <v>5288</v>
      </c>
      <c r="G4344" s="22"/>
      <c r="H4344" s="18"/>
      <c r="I4344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SJ04338=
;</v>
      </c>
      <c r="J4344" s="18"/>
      <c r="K4344" s="18"/>
      <c r="L4344" s="18"/>
      <c r="M4344" s="18"/>
    </row>
    <row r="4345" spans="2:13" outlineLevel="1" x14ac:dyDescent="0.3">
      <c r="B4345" s="20" t="s">
        <v>112</v>
      </c>
      <c r="C4345" s="20" t="s">
        <v>113</v>
      </c>
      <c r="D4345" s="20" t="s">
        <v>114</v>
      </c>
      <c r="E4345" s="20" t="str">
        <f>CONCATENATE(LabelFileTable[[#This Row],[Label File ID]],".",LabelFileTable[[#This Row],[Language]],".label.txt")</f>
        <v>SJ.ja.label.txt</v>
      </c>
      <c r="F4345" s="21" t="s">
        <v>5289</v>
      </c>
      <c r="G4345" s="22"/>
      <c r="H4345" s="18"/>
      <c r="I4345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SJ04339=
;</v>
      </c>
      <c r="J4345" s="18"/>
      <c r="K4345" s="18"/>
      <c r="L4345" s="18"/>
      <c r="M4345" s="18"/>
    </row>
    <row r="4346" spans="2:13" outlineLevel="1" x14ac:dyDescent="0.3">
      <c r="B4346" s="20" t="s">
        <v>112</v>
      </c>
      <c r="C4346" s="20" t="s">
        <v>113</v>
      </c>
      <c r="D4346" s="20" t="s">
        <v>114</v>
      </c>
      <c r="E4346" s="20" t="str">
        <f>CONCATENATE(LabelFileTable[[#This Row],[Label File ID]],".",LabelFileTable[[#This Row],[Language]],".label.txt")</f>
        <v>SJ.ja.label.txt</v>
      </c>
      <c r="F4346" s="21" t="s">
        <v>5290</v>
      </c>
      <c r="G4346" s="22"/>
      <c r="H4346" s="18"/>
      <c r="I4346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SJ04340=
;</v>
      </c>
      <c r="J4346" s="18"/>
      <c r="K4346" s="18"/>
      <c r="L4346" s="18"/>
      <c r="M4346" s="18"/>
    </row>
    <row r="4347" spans="2:13" outlineLevel="1" x14ac:dyDescent="0.3">
      <c r="B4347" s="20" t="s">
        <v>112</v>
      </c>
      <c r="C4347" s="20" t="s">
        <v>113</v>
      </c>
      <c r="D4347" s="20" t="s">
        <v>114</v>
      </c>
      <c r="E4347" s="20" t="str">
        <f>CONCATENATE(LabelFileTable[[#This Row],[Label File ID]],".",LabelFileTable[[#This Row],[Language]],".label.txt")</f>
        <v>SJ.ja.label.txt</v>
      </c>
      <c r="F4347" s="21" t="s">
        <v>5291</v>
      </c>
      <c r="G4347" s="22"/>
      <c r="H4347" s="18"/>
      <c r="I4347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SJ04341=
;</v>
      </c>
      <c r="J4347" s="18"/>
      <c r="K4347" s="18"/>
      <c r="L4347" s="18"/>
      <c r="M4347" s="18"/>
    </row>
    <row r="4348" spans="2:13" outlineLevel="1" x14ac:dyDescent="0.3">
      <c r="B4348" s="20" t="s">
        <v>112</v>
      </c>
      <c r="C4348" s="20" t="s">
        <v>113</v>
      </c>
      <c r="D4348" s="20" t="s">
        <v>114</v>
      </c>
      <c r="E4348" s="20" t="str">
        <f>CONCATENATE(LabelFileTable[[#This Row],[Label File ID]],".",LabelFileTable[[#This Row],[Language]],".label.txt")</f>
        <v>SJ.ja.label.txt</v>
      </c>
      <c r="F4348" s="21" t="s">
        <v>5292</v>
      </c>
      <c r="G4348" s="22"/>
      <c r="H4348" s="18"/>
      <c r="I4348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SJ04342=
;</v>
      </c>
      <c r="J4348" s="18"/>
      <c r="K4348" s="18"/>
      <c r="L4348" s="18"/>
      <c r="M4348" s="18"/>
    </row>
    <row r="4349" spans="2:13" outlineLevel="1" x14ac:dyDescent="0.3">
      <c r="B4349" s="20" t="s">
        <v>112</v>
      </c>
      <c r="C4349" s="20" t="s">
        <v>113</v>
      </c>
      <c r="D4349" s="20" t="s">
        <v>114</v>
      </c>
      <c r="E4349" s="20" t="str">
        <f>CONCATENATE(LabelFileTable[[#This Row],[Label File ID]],".",LabelFileTable[[#This Row],[Language]],".label.txt")</f>
        <v>SJ.ja.label.txt</v>
      </c>
      <c r="F4349" s="21" t="s">
        <v>5293</v>
      </c>
      <c r="G4349" s="22"/>
      <c r="H4349" s="18"/>
      <c r="I4349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SJ04343=
;</v>
      </c>
      <c r="J4349" s="18"/>
      <c r="K4349" s="18"/>
      <c r="L4349" s="18"/>
      <c r="M4349" s="18"/>
    </row>
    <row r="4350" spans="2:13" outlineLevel="1" x14ac:dyDescent="0.3">
      <c r="B4350" s="20" t="s">
        <v>112</v>
      </c>
      <c r="C4350" s="20" t="s">
        <v>113</v>
      </c>
      <c r="D4350" s="20" t="s">
        <v>114</v>
      </c>
      <c r="E4350" s="20" t="str">
        <f>CONCATENATE(LabelFileTable[[#This Row],[Label File ID]],".",LabelFileTable[[#This Row],[Language]],".label.txt")</f>
        <v>SJ.ja.label.txt</v>
      </c>
      <c r="F4350" s="21" t="s">
        <v>5294</v>
      </c>
      <c r="G4350" s="22"/>
      <c r="H4350" s="18"/>
      <c r="I4350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SJ04344=
;</v>
      </c>
      <c r="J4350" s="18"/>
      <c r="K4350" s="18"/>
      <c r="L4350" s="18"/>
      <c r="M4350" s="18"/>
    </row>
    <row r="4351" spans="2:13" outlineLevel="1" x14ac:dyDescent="0.3">
      <c r="B4351" s="20" t="s">
        <v>112</v>
      </c>
      <c r="C4351" s="20" t="s">
        <v>113</v>
      </c>
      <c r="D4351" s="20" t="s">
        <v>114</v>
      </c>
      <c r="E4351" s="20" t="str">
        <f>CONCATENATE(LabelFileTable[[#This Row],[Label File ID]],".",LabelFileTable[[#This Row],[Language]],".label.txt")</f>
        <v>SJ.ja.label.txt</v>
      </c>
      <c r="F4351" s="21" t="s">
        <v>5295</v>
      </c>
      <c r="G4351" s="22"/>
      <c r="H4351" s="18"/>
      <c r="I4351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SJ04345=
;</v>
      </c>
      <c r="J4351" s="18"/>
      <c r="K4351" s="18"/>
      <c r="L4351" s="18"/>
      <c r="M4351" s="18"/>
    </row>
    <row r="4352" spans="2:13" outlineLevel="1" x14ac:dyDescent="0.3">
      <c r="B4352" s="20" t="s">
        <v>112</v>
      </c>
      <c r="C4352" s="20" t="s">
        <v>113</v>
      </c>
      <c r="D4352" s="20" t="s">
        <v>114</v>
      </c>
      <c r="E4352" s="20" t="str">
        <f>CONCATENATE(LabelFileTable[[#This Row],[Label File ID]],".",LabelFileTable[[#This Row],[Language]],".label.txt")</f>
        <v>SJ.ja.label.txt</v>
      </c>
      <c r="F4352" s="21" t="s">
        <v>5296</v>
      </c>
      <c r="G4352" s="22"/>
      <c r="H4352" s="18"/>
      <c r="I4352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SJ04346=
;</v>
      </c>
      <c r="J4352" s="18"/>
      <c r="K4352" s="18"/>
      <c r="L4352" s="18"/>
      <c r="M4352" s="18"/>
    </row>
    <row r="4353" spans="2:13" outlineLevel="1" x14ac:dyDescent="0.3">
      <c r="B4353" s="20" t="s">
        <v>112</v>
      </c>
      <c r="C4353" s="20" t="s">
        <v>113</v>
      </c>
      <c r="D4353" s="20" t="s">
        <v>114</v>
      </c>
      <c r="E4353" s="20" t="str">
        <f>CONCATENATE(LabelFileTable[[#This Row],[Label File ID]],".",LabelFileTable[[#This Row],[Language]],".label.txt")</f>
        <v>SJ.ja.label.txt</v>
      </c>
      <c r="F4353" s="21" t="s">
        <v>5297</v>
      </c>
      <c r="G4353" s="22"/>
      <c r="H4353" s="18"/>
      <c r="I4353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SJ04347=
;</v>
      </c>
      <c r="J4353" s="18"/>
      <c r="K4353" s="18"/>
      <c r="L4353" s="18"/>
      <c r="M4353" s="18"/>
    </row>
    <row r="4354" spans="2:13" outlineLevel="1" x14ac:dyDescent="0.3">
      <c r="B4354" s="20" t="s">
        <v>112</v>
      </c>
      <c r="C4354" s="20" t="s">
        <v>113</v>
      </c>
      <c r="D4354" s="20" t="s">
        <v>114</v>
      </c>
      <c r="E4354" s="20" t="str">
        <f>CONCATENATE(LabelFileTable[[#This Row],[Label File ID]],".",LabelFileTable[[#This Row],[Language]],".label.txt")</f>
        <v>SJ.ja.label.txt</v>
      </c>
      <c r="F4354" s="21" t="s">
        <v>5298</v>
      </c>
      <c r="G4354" s="22"/>
      <c r="H4354" s="18"/>
      <c r="I4354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SJ04348=
;</v>
      </c>
      <c r="J4354" s="18"/>
      <c r="K4354" s="18"/>
      <c r="L4354" s="18"/>
      <c r="M4354" s="18"/>
    </row>
    <row r="4355" spans="2:13" outlineLevel="1" x14ac:dyDescent="0.3">
      <c r="B4355" s="20" t="s">
        <v>112</v>
      </c>
      <c r="C4355" s="20" t="s">
        <v>113</v>
      </c>
      <c r="D4355" s="20" t="s">
        <v>114</v>
      </c>
      <c r="E4355" s="20" t="str">
        <f>CONCATENATE(LabelFileTable[[#This Row],[Label File ID]],".",LabelFileTable[[#This Row],[Language]],".label.txt")</f>
        <v>SJ.ja.label.txt</v>
      </c>
      <c r="F4355" s="21" t="s">
        <v>5299</v>
      </c>
      <c r="G4355" s="22"/>
      <c r="H4355" s="18"/>
      <c r="I4355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SJ04349=
;</v>
      </c>
      <c r="J4355" s="18"/>
      <c r="K4355" s="18"/>
      <c r="L4355" s="18"/>
      <c r="M4355" s="18"/>
    </row>
    <row r="4356" spans="2:13" outlineLevel="1" x14ac:dyDescent="0.3">
      <c r="B4356" s="20" t="s">
        <v>112</v>
      </c>
      <c r="C4356" s="20" t="s">
        <v>113</v>
      </c>
      <c r="D4356" s="20" t="s">
        <v>114</v>
      </c>
      <c r="E4356" s="20" t="str">
        <f>CONCATENATE(LabelFileTable[[#This Row],[Label File ID]],".",LabelFileTable[[#This Row],[Language]],".label.txt")</f>
        <v>SJ.ja.label.txt</v>
      </c>
      <c r="F4356" s="21" t="s">
        <v>5300</v>
      </c>
      <c r="G4356" s="22"/>
      <c r="H4356" s="18"/>
      <c r="I4356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SJ04350=
;</v>
      </c>
      <c r="J4356" s="18"/>
      <c r="K4356" s="18"/>
      <c r="L4356" s="18"/>
      <c r="M4356" s="18"/>
    </row>
    <row r="4357" spans="2:13" outlineLevel="1" x14ac:dyDescent="0.3">
      <c r="B4357" s="20" t="s">
        <v>112</v>
      </c>
      <c r="C4357" s="20" t="s">
        <v>113</v>
      </c>
      <c r="D4357" s="20" t="s">
        <v>114</v>
      </c>
      <c r="E4357" s="20" t="str">
        <f>CONCATENATE(LabelFileTable[[#This Row],[Label File ID]],".",LabelFileTable[[#This Row],[Language]],".label.txt")</f>
        <v>SJ.ja.label.txt</v>
      </c>
      <c r="F4357" s="21" t="s">
        <v>5301</v>
      </c>
      <c r="G4357" s="22"/>
      <c r="H4357" s="18"/>
      <c r="I4357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SJ04351=
;</v>
      </c>
      <c r="J4357" s="18"/>
      <c r="K4357" s="18"/>
      <c r="L4357" s="18"/>
      <c r="M4357" s="18"/>
    </row>
    <row r="4358" spans="2:13" outlineLevel="1" x14ac:dyDescent="0.3">
      <c r="B4358" s="20" t="s">
        <v>112</v>
      </c>
      <c r="C4358" s="20" t="s">
        <v>113</v>
      </c>
      <c r="D4358" s="20" t="s">
        <v>114</v>
      </c>
      <c r="E4358" s="20" t="str">
        <f>CONCATENATE(LabelFileTable[[#This Row],[Label File ID]],".",LabelFileTable[[#This Row],[Language]],".label.txt")</f>
        <v>SJ.ja.label.txt</v>
      </c>
      <c r="F4358" s="21" t="s">
        <v>5302</v>
      </c>
      <c r="G4358" s="22"/>
      <c r="H4358" s="18"/>
      <c r="I4358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SJ04352=
;</v>
      </c>
      <c r="J4358" s="18"/>
      <c r="K4358" s="18"/>
      <c r="L4358" s="18"/>
      <c r="M4358" s="18"/>
    </row>
    <row r="4359" spans="2:13" outlineLevel="1" x14ac:dyDescent="0.3">
      <c r="B4359" s="20" t="s">
        <v>112</v>
      </c>
      <c r="C4359" s="20" t="s">
        <v>113</v>
      </c>
      <c r="D4359" s="20" t="s">
        <v>114</v>
      </c>
      <c r="E4359" s="20" t="str">
        <f>CONCATENATE(LabelFileTable[[#This Row],[Label File ID]],".",LabelFileTable[[#This Row],[Language]],".label.txt")</f>
        <v>SJ.ja.label.txt</v>
      </c>
      <c r="F4359" s="21" t="s">
        <v>5303</v>
      </c>
      <c r="G4359" s="22"/>
      <c r="H4359" s="18"/>
      <c r="I4359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SJ04353=
;</v>
      </c>
      <c r="J4359" s="18"/>
      <c r="K4359" s="18"/>
      <c r="L4359" s="18"/>
      <c r="M4359" s="18"/>
    </row>
    <row r="4360" spans="2:13" outlineLevel="1" x14ac:dyDescent="0.3">
      <c r="B4360" s="20" t="s">
        <v>112</v>
      </c>
      <c r="C4360" s="20" t="s">
        <v>113</v>
      </c>
      <c r="D4360" s="20" t="s">
        <v>114</v>
      </c>
      <c r="E4360" s="20" t="str">
        <f>CONCATENATE(LabelFileTable[[#This Row],[Label File ID]],".",LabelFileTable[[#This Row],[Language]],".label.txt")</f>
        <v>SJ.ja.label.txt</v>
      </c>
      <c r="F4360" s="21" t="s">
        <v>5304</v>
      </c>
      <c r="G4360" s="22"/>
      <c r="H4360" s="18"/>
      <c r="I4360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SJ04354=
;</v>
      </c>
      <c r="J4360" s="18"/>
      <c r="K4360" s="18"/>
      <c r="L4360" s="18"/>
      <c r="M4360" s="18"/>
    </row>
    <row r="4361" spans="2:13" outlineLevel="1" x14ac:dyDescent="0.3">
      <c r="B4361" s="20" t="s">
        <v>112</v>
      </c>
      <c r="C4361" s="20" t="s">
        <v>113</v>
      </c>
      <c r="D4361" s="20" t="s">
        <v>114</v>
      </c>
      <c r="E4361" s="20" t="str">
        <f>CONCATENATE(LabelFileTable[[#This Row],[Label File ID]],".",LabelFileTable[[#This Row],[Language]],".label.txt")</f>
        <v>SJ.ja.label.txt</v>
      </c>
      <c r="F4361" s="21" t="s">
        <v>5305</v>
      </c>
      <c r="G4361" s="22"/>
      <c r="H4361" s="18"/>
      <c r="I4361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SJ04355=
;</v>
      </c>
      <c r="J4361" s="18"/>
      <c r="K4361" s="18"/>
      <c r="L4361" s="18"/>
      <c r="M4361" s="18"/>
    </row>
    <row r="4362" spans="2:13" outlineLevel="1" x14ac:dyDescent="0.3">
      <c r="B4362" s="20" t="s">
        <v>112</v>
      </c>
      <c r="C4362" s="20" t="s">
        <v>113</v>
      </c>
      <c r="D4362" s="20" t="s">
        <v>114</v>
      </c>
      <c r="E4362" s="20" t="str">
        <f>CONCATENATE(LabelFileTable[[#This Row],[Label File ID]],".",LabelFileTable[[#This Row],[Language]],".label.txt")</f>
        <v>SJ.ja.label.txt</v>
      </c>
      <c r="F4362" s="21" t="s">
        <v>5306</v>
      </c>
      <c r="G4362" s="22"/>
      <c r="H4362" s="18"/>
      <c r="I4362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SJ04356=
;</v>
      </c>
      <c r="J4362" s="18"/>
      <c r="K4362" s="18"/>
      <c r="L4362" s="18"/>
      <c r="M4362" s="18"/>
    </row>
    <row r="4363" spans="2:13" outlineLevel="1" x14ac:dyDescent="0.3">
      <c r="B4363" s="20" t="s">
        <v>112</v>
      </c>
      <c r="C4363" s="20" t="s">
        <v>113</v>
      </c>
      <c r="D4363" s="20" t="s">
        <v>114</v>
      </c>
      <c r="E4363" s="20" t="str">
        <f>CONCATENATE(LabelFileTable[[#This Row],[Label File ID]],".",LabelFileTable[[#This Row],[Language]],".label.txt")</f>
        <v>SJ.ja.label.txt</v>
      </c>
      <c r="F4363" s="21" t="s">
        <v>5307</v>
      </c>
      <c r="G4363" s="22"/>
      <c r="H4363" s="18"/>
      <c r="I4363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SJ04357=
;</v>
      </c>
      <c r="J4363" s="18"/>
      <c r="K4363" s="18"/>
      <c r="L4363" s="18"/>
      <c r="M4363" s="18"/>
    </row>
    <row r="4364" spans="2:13" outlineLevel="1" x14ac:dyDescent="0.3">
      <c r="B4364" s="20" t="s">
        <v>112</v>
      </c>
      <c r="C4364" s="20" t="s">
        <v>113</v>
      </c>
      <c r="D4364" s="20" t="s">
        <v>114</v>
      </c>
      <c r="E4364" s="20" t="str">
        <f>CONCATENATE(LabelFileTable[[#This Row],[Label File ID]],".",LabelFileTable[[#This Row],[Language]],".label.txt")</f>
        <v>SJ.ja.label.txt</v>
      </c>
      <c r="F4364" s="21" t="s">
        <v>5308</v>
      </c>
      <c r="G4364" s="22"/>
      <c r="H4364" s="18"/>
      <c r="I4364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SJ04358=
;</v>
      </c>
      <c r="J4364" s="18"/>
      <c r="K4364" s="18"/>
      <c r="L4364" s="18"/>
      <c r="M4364" s="18"/>
    </row>
    <row r="4365" spans="2:13" outlineLevel="1" x14ac:dyDescent="0.3">
      <c r="B4365" s="20" t="s">
        <v>112</v>
      </c>
      <c r="C4365" s="20" t="s">
        <v>113</v>
      </c>
      <c r="D4365" s="20" t="s">
        <v>114</v>
      </c>
      <c r="E4365" s="20" t="str">
        <f>CONCATENATE(LabelFileTable[[#This Row],[Label File ID]],".",LabelFileTable[[#This Row],[Language]],".label.txt")</f>
        <v>SJ.ja.label.txt</v>
      </c>
      <c r="F4365" s="21" t="s">
        <v>5309</v>
      </c>
      <c r="G4365" s="22"/>
      <c r="H4365" s="18"/>
      <c r="I4365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SJ04359=
;</v>
      </c>
      <c r="J4365" s="18"/>
      <c r="K4365" s="18"/>
      <c r="L4365" s="18"/>
      <c r="M4365" s="18"/>
    </row>
    <row r="4366" spans="2:13" outlineLevel="1" x14ac:dyDescent="0.3">
      <c r="B4366" s="20" t="s">
        <v>112</v>
      </c>
      <c r="C4366" s="20" t="s">
        <v>113</v>
      </c>
      <c r="D4366" s="20" t="s">
        <v>114</v>
      </c>
      <c r="E4366" s="20" t="str">
        <f>CONCATENATE(LabelFileTable[[#This Row],[Label File ID]],".",LabelFileTable[[#This Row],[Language]],".label.txt")</f>
        <v>SJ.ja.label.txt</v>
      </c>
      <c r="F4366" s="21" t="s">
        <v>5310</v>
      </c>
      <c r="G4366" s="22"/>
      <c r="H4366" s="18"/>
      <c r="I4366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SJ04360=
;</v>
      </c>
      <c r="J4366" s="18"/>
      <c r="K4366" s="18"/>
      <c r="L4366" s="18"/>
      <c r="M4366" s="18"/>
    </row>
    <row r="4367" spans="2:13" outlineLevel="1" x14ac:dyDescent="0.3">
      <c r="B4367" s="20" t="s">
        <v>112</v>
      </c>
      <c r="C4367" s="20" t="s">
        <v>113</v>
      </c>
      <c r="D4367" s="20" t="s">
        <v>114</v>
      </c>
      <c r="E4367" s="20" t="str">
        <f>CONCATENATE(LabelFileTable[[#This Row],[Label File ID]],".",LabelFileTable[[#This Row],[Language]],".label.txt")</f>
        <v>SJ.ja.label.txt</v>
      </c>
      <c r="F4367" s="21" t="s">
        <v>5311</v>
      </c>
      <c r="G4367" s="22"/>
      <c r="H4367" s="18"/>
      <c r="I4367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SJ04361=
;</v>
      </c>
      <c r="J4367" s="18"/>
      <c r="K4367" s="18"/>
      <c r="L4367" s="18"/>
      <c r="M4367" s="18"/>
    </row>
    <row r="4368" spans="2:13" outlineLevel="1" x14ac:dyDescent="0.3">
      <c r="B4368" s="20" t="s">
        <v>112</v>
      </c>
      <c r="C4368" s="20" t="s">
        <v>113</v>
      </c>
      <c r="D4368" s="20" t="s">
        <v>114</v>
      </c>
      <c r="E4368" s="20" t="str">
        <f>CONCATENATE(LabelFileTable[[#This Row],[Label File ID]],".",LabelFileTable[[#This Row],[Language]],".label.txt")</f>
        <v>SJ.ja.label.txt</v>
      </c>
      <c r="F4368" s="21" t="s">
        <v>5312</v>
      </c>
      <c r="G4368" s="22"/>
      <c r="H4368" s="18"/>
      <c r="I4368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SJ04362=
;</v>
      </c>
      <c r="J4368" s="18"/>
      <c r="K4368" s="18"/>
      <c r="L4368" s="18"/>
      <c r="M4368" s="18"/>
    </row>
    <row r="4369" spans="2:13" outlineLevel="1" x14ac:dyDescent="0.3">
      <c r="B4369" s="20" t="s">
        <v>112</v>
      </c>
      <c r="C4369" s="20" t="s">
        <v>113</v>
      </c>
      <c r="D4369" s="20" t="s">
        <v>114</v>
      </c>
      <c r="E4369" s="20" t="str">
        <f>CONCATENATE(LabelFileTable[[#This Row],[Label File ID]],".",LabelFileTable[[#This Row],[Language]],".label.txt")</f>
        <v>SJ.ja.label.txt</v>
      </c>
      <c r="F4369" s="21" t="s">
        <v>5313</v>
      </c>
      <c r="G4369" s="22"/>
      <c r="H4369" s="18"/>
      <c r="I4369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SJ04363=
;</v>
      </c>
      <c r="J4369" s="18"/>
      <c r="K4369" s="18"/>
      <c r="L4369" s="18"/>
      <c r="M4369" s="18"/>
    </row>
    <row r="4370" spans="2:13" outlineLevel="1" x14ac:dyDescent="0.3">
      <c r="B4370" s="20" t="s">
        <v>112</v>
      </c>
      <c r="C4370" s="20" t="s">
        <v>113</v>
      </c>
      <c r="D4370" s="20" t="s">
        <v>114</v>
      </c>
      <c r="E4370" s="20" t="str">
        <f>CONCATENATE(LabelFileTable[[#This Row],[Label File ID]],".",LabelFileTable[[#This Row],[Language]],".label.txt")</f>
        <v>SJ.ja.label.txt</v>
      </c>
      <c r="F4370" s="21" t="s">
        <v>5314</v>
      </c>
      <c r="G4370" s="22"/>
      <c r="H4370" s="18"/>
      <c r="I4370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SJ04364=
;</v>
      </c>
      <c r="J4370" s="18"/>
      <c r="K4370" s="18"/>
      <c r="L4370" s="18"/>
      <c r="M4370" s="18"/>
    </row>
    <row r="4371" spans="2:13" outlineLevel="1" x14ac:dyDescent="0.3">
      <c r="B4371" s="20" t="s">
        <v>112</v>
      </c>
      <c r="C4371" s="20" t="s">
        <v>113</v>
      </c>
      <c r="D4371" s="20" t="s">
        <v>114</v>
      </c>
      <c r="E4371" s="20" t="str">
        <f>CONCATENATE(LabelFileTable[[#This Row],[Label File ID]],".",LabelFileTable[[#This Row],[Language]],".label.txt")</f>
        <v>SJ.ja.label.txt</v>
      </c>
      <c r="F4371" s="21" t="s">
        <v>5315</v>
      </c>
      <c r="G4371" s="22"/>
      <c r="H4371" s="18"/>
      <c r="I4371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SJ04365=
;</v>
      </c>
      <c r="J4371" s="18"/>
      <c r="K4371" s="18"/>
      <c r="L4371" s="18"/>
      <c r="M4371" s="18"/>
    </row>
    <row r="4372" spans="2:13" outlineLevel="1" x14ac:dyDescent="0.3">
      <c r="B4372" s="20" t="s">
        <v>112</v>
      </c>
      <c r="C4372" s="20" t="s">
        <v>113</v>
      </c>
      <c r="D4372" s="20" t="s">
        <v>114</v>
      </c>
      <c r="E4372" s="20" t="str">
        <f>CONCATENATE(LabelFileTable[[#This Row],[Label File ID]],".",LabelFileTable[[#This Row],[Language]],".label.txt")</f>
        <v>SJ.ja.label.txt</v>
      </c>
      <c r="F4372" s="21" t="s">
        <v>5316</v>
      </c>
      <c r="G4372" s="22"/>
      <c r="H4372" s="18"/>
      <c r="I4372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SJ04366=
;</v>
      </c>
      <c r="J4372" s="18"/>
      <c r="K4372" s="18"/>
      <c r="L4372" s="18"/>
      <c r="M4372" s="18"/>
    </row>
    <row r="4373" spans="2:13" outlineLevel="1" x14ac:dyDescent="0.3">
      <c r="B4373" s="20" t="s">
        <v>112</v>
      </c>
      <c r="C4373" s="20" t="s">
        <v>113</v>
      </c>
      <c r="D4373" s="20" t="s">
        <v>114</v>
      </c>
      <c r="E4373" s="20" t="str">
        <f>CONCATENATE(LabelFileTable[[#This Row],[Label File ID]],".",LabelFileTable[[#This Row],[Language]],".label.txt")</f>
        <v>SJ.ja.label.txt</v>
      </c>
      <c r="F4373" s="21" t="s">
        <v>5317</v>
      </c>
      <c r="G4373" s="22"/>
      <c r="H4373" s="18"/>
      <c r="I4373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SJ04367=
;</v>
      </c>
      <c r="J4373" s="18"/>
      <c r="K4373" s="18"/>
      <c r="L4373" s="18"/>
      <c r="M4373" s="18"/>
    </row>
    <row r="4374" spans="2:13" outlineLevel="1" x14ac:dyDescent="0.3">
      <c r="B4374" s="20" t="s">
        <v>112</v>
      </c>
      <c r="C4374" s="20" t="s">
        <v>113</v>
      </c>
      <c r="D4374" s="20" t="s">
        <v>114</v>
      </c>
      <c r="E4374" s="20" t="str">
        <f>CONCATENATE(LabelFileTable[[#This Row],[Label File ID]],".",LabelFileTable[[#This Row],[Language]],".label.txt")</f>
        <v>SJ.ja.label.txt</v>
      </c>
      <c r="F4374" s="21" t="s">
        <v>5318</v>
      </c>
      <c r="G4374" s="22"/>
      <c r="H4374" s="18"/>
      <c r="I4374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SJ04368=
;</v>
      </c>
      <c r="J4374" s="18"/>
      <c r="K4374" s="18"/>
      <c r="L4374" s="18"/>
      <c r="M4374" s="18"/>
    </row>
    <row r="4375" spans="2:13" outlineLevel="1" x14ac:dyDescent="0.3">
      <c r="B4375" s="20" t="s">
        <v>112</v>
      </c>
      <c r="C4375" s="20" t="s">
        <v>113</v>
      </c>
      <c r="D4375" s="20" t="s">
        <v>114</v>
      </c>
      <c r="E4375" s="20" t="str">
        <f>CONCATENATE(LabelFileTable[[#This Row],[Label File ID]],".",LabelFileTable[[#This Row],[Language]],".label.txt")</f>
        <v>SJ.ja.label.txt</v>
      </c>
      <c r="F4375" s="21" t="s">
        <v>5319</v>
      </c>
      <c r="G4375" s="22"/>
      <c r="H4375" s="18"/>
      <c r="I4375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SJ04369=
;</v>
      </c>
      <c r="J4375" s="18"/>
      <c r="K4375" s="18"/>
      <c r="L4375" s="18"/>
      <c r="M4375" s="18"/>
    </row>
    <row r="4376" spans="2:13" outlineLevel="1" x14ac:dyDescent="0.3">
      <c r="B4376" s="20" t="s">
        <v>112</v>
      </c>
      <c r="C4376" s="20" t="s">
        <v>113</v>
      </c>
      <c r="D4376" s="20" t="s">
        <v>114</v>
      </c>
      <c r="E4376" s="20" t="str">
        <f>CONCATENATE(LabelFileTable[[#This Row],[Label File ID]],".",LabelFileTable[[#This Row],[Language]],".label.txt")</f>
        <v>SJ.ja.label.txt</v>
      </c>
      <c r="F4376" s="21" t="s">
        <v>5320</v>
      </c>
      <c r="G4376" s="22"/>
      <c r="H4376" s="18"/>
      <c r="I4376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SJ04370=
;</v>
      </c>
      <c r="J4376" s="18"/>
      <c r="K4376" s="18"/>
      <c r="L4376" s="18"/>
      <c r="M4376" s="18"/>
    </row>
    <row r="4377" spans="2:13" outlineLevel="1" x14ac:dyDescent="0.3">
      <c r="B4377" s="20" t="s">
        <v>112</v>
      </c>
      <c r="C4377" s="20" t="s">
        <v>113</v>
      </c>
      <c r="D4377" s="20" t="s">
        <v>114</v>
      </c>
      <c r="E4377" s="20" t="str">
        <f>CONCATENATE(LabelFileTable[[#This Row],[Label File ID]],".",LabelFileTable[[#This Row],[Language]],".label.txt")</f>
        <v>SJ.ja.label.txt</v>
      </c>
      <c r="F4377" s="21" t="s">
        <v>5321</v>
      </c>
      <c r="G4377" s="22"/>
      <c r="H4377" s="18"/>
      <c r="I4377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SJ04371=
;</v>
      </c>
      <c r="J4377" s="18"/>
      <c r="K4377" s="18"/>
      <c r="L4377" s="18"/>
      <c r="M4377" s="18"/>
    </row>
    <row r="4378" spans="2:13" outlineLevel="1" x14ac:dyDescent="0.3">
      <c r="B4378" s="20" t="s">
        <v>112</v>
      </c>
      <c r="C4378" s="20" t="s">
        <v>113</v>
      </c>
      <c r="D4378" s="20" t="s">
        <v>114</v>
      </c>
      <c r="E4378" s="20" t="str">
        <f>CONCATENATE(LabelFileTable[[#This Row],[Label File ID]],".",LabelFileTable[[#This Row],[Language]],".label.txt")</f>
        <v>SJ.ja.label.txt</v>
      </c>
      <c r="F4378" s="21" t="s">
        <v>5322</v>
      </c>
      <c r="G4378" s="22"/>
      <c r="H4378" s="18"/>
      <c r="I4378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SJ04372=
;</v>
      </c>
      <c r="J4378" s="18"/>
      <c r="K4378" s="18"/>
      <c r="L4378" s="18"/>
      <c r="M4378" s="18"/>
    </row>
    <row r="4379" spans="2:13" outlineLevel="1" x14ac:dyDescent="0.3">
      <c r="B4379" s="20" t="s">
        <v>112</v>
      </c>
      <c r="C4379" s="20" t="s">
        <v>113</v>
      </c>
      <c r="D4379" s="20" t="s">
        <v>114</v>
      </c>
      <c r="E4379" s="20" t="str">
        <f>CONCATENATE(LabelFileTable[[#This Row],[Label File ID]],".",LabelFileTable[[#This Row],[Language]],".label.txt")</f>
        <v>SJ.ja.label.txt</v>
      </c>
      <c r="F4379" s="21" t="s">
        <v>5323</v>
      </c>
      <c r="G4379" s="22"/>
      <c r="H4379" s="18"/>
      <c r="I4379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SJ04373=
;</v>
      </c>
      <c r="J4379" s="18"/>
      <c r="K4379" s="18"/>
      <c r="L4379" s="18"/>
      <c r="M4379" s="18"/>
    </row>
    <row r="4380" spans="2:13" outlineLevel="1" x14ac:dyDescent="0.3">
      <c r="B4380" s="20" t="s">
        <v>112</v>
      </c>
      <c r="C4380" s="20" t="s">
        <v>113</v>
      </c>
      <c r="D4380" s="20" t="s">
        <v>114</v>
      </c>
      <c r="E4380" s="20" t="str">
        <f>CONCATENATE(LabelFileTable[[#This Row],[Label File ID]],".",LabelFileTable[[#This Row],[Language]],".label.txt")</f>
        <v>SJ.ja.label.txt</v>
      </c>
      <c r="F4380" s="21" t="s">
        <v>5324</v>
      </c>
      <c r="G4380" s="22"/>
      <c r="H4380" s="18"/>
      <c r="I4380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SJ04374=
;</v>
      </c>
      <c r="J4380" s="18"/>
      <c r="K4380" s="18"/>
      <c r="L4380" s="18"/>
      <c r="M4380" s="18"/>
    </row>
    <row r="4381" spans="2:13" outlineLevel="1" x14ac:dyDescent="0.3">
      <c r="B4381" s="20" t="s">
        <v>112</v>
      </c>
      <c r="C4381" s="20" t="s">
        <v>113</v>
      </c>
      <c r="D4381" s="20" t="s">
        <v>114</v>
      </c>
      <c r="E4381" s="20" t="str">
        <f>CONCATENATE(LabelFileTable[[#This Row],[Label File ID]],".",LabelFileTable[[#This Row],[Language]],".label.txt")</f>
        <v>SJ.ja.label.txt</v>
      </c>
      <c r="F4381" s="21" t="s">
        <v>5325</v>
      </c>
      <c r="G4381" s="22"/>
      <c r="H4381" s="18"/>
      <c r="I4381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SJ04375=
;</v>
      </c>
      <c r="J4381" s="18"/>
      <c r="K4381" s="18"/>
      <c r="L4381" s="18"/>
      <c r="M4381" s="18"/>
    </row>
    <row r="4382" spans="2:13" outlineLevel="1" x14ac:dyDescent="0.3">
      <c r="B4382" s="20" t="s">
        <v>112</v>
      </c>
      <c r="C4382" s="20" t="s">
        <v>113</v>
      </c>
      <c r="D4382" s="20" t="s">
        <v>114</v>
      </c>
      <c r="E4382" s="20" t="str">
        <f>CONCATENATE(LabelFileTable[[#This Row],[Label File ID]],".",LabelFileTable[[#This Row],[Language]],".label.txt")</f>
        <v>SJ.ja.label.txt</v>
      </c>
      <c r="F4382" s="21" t="s">
        <v>5326</v>
      </c>
      <c r="G4382" s="22"/>
      <c r="H4382" s="18"/>
      <c r="I4382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SJ04376=
;</v>
      </c>
      <c r="J4382" s="18"/>
      <c r="K4382" s="18"/>
      <c r="L4382" s="18"/>
      <c r="M4382" s="18"/>
    </row>
    <row r="4383" spans="2:13" outlineLevel="1" x14ac:dyDescent="0.3">
      <c r="B4383" s="20" t="s">
        <v>112</v>
      </c>
      <c r="C4383" s="20" t="s">
        <v>113</v>
      </c>
      <c r="D4383" s="20" t="s">
        <v>114</v>
      </c>
      <c r="E4383" s="20" t="str">
        <f>CONCATENATE(LabelFileTable[[#This Row],[Label File ID]],".",LabelFileTable[[#This Row],[Language]],".label.txt")</f>
        <v>SJ.ja.label.txt</v>
      </c>
      <c r="F4383" s="21" t="s">
        <v>5327</v>
      </c>
      <c r="G4383" s="22"/>
      <c r="H4383" s="18"/>
      <c r="I4383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SJ04377=
;</v>
      </c>
      <c r="J4383" s="18"/>
      <c r="K4383" s="18"/>
      <c r="L4383" s="18"/>
      <c r="M4383" s="18"/>
    </row>
    <row r="4384" spans="2:13" outlineLevel="1" x14ac:dyDescent="0.3">
      <c r="B4384" s="20" t="s">
        <v>112</v>
      </c>
      <c r="C4384" s="20" t="s">
        <v>113</v>
      </c>
      <c r="D4384" s="20" t="s">
        <v>114</v>
      </c>
      <c r="E4384" s="20" t="str">
        <f>CONCATENATE(LabelFileTable[[#This Row],[Label File ID]],".",LabelFileTable[[#This Row],[Language]],".label.txt")</f>
        <v>SJ.ja.label.txt</v>
      </c>
      <c r="F4384" s="21" t="s">
        <v>5328</v>
      </c>
      <c r="G4384" s="22"/>
      <c r="H4384" s="18"/>
      <c r="I4384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SJ04378=
;</v>
      </c>
      <c r="J4384" s="18"/>
      <c r="K4384" s="18"/>
      <c r="L4384" s="18"/>
      <c r="M4384" s="18"/>
    </row>
    <row r="4385" spans="2:13" outlineLevel="1" x14ac:dyDescent="0.3">
      <c r="B4385" s="20" t="s">
        <v>112</v>
      </c>
      <c r="C4385" s="20" t="s">
        <v>113</v>
      </c>
      <c r="D4385" s="20" t="s">
        <v>114</v>
      </c>
      <c r="E4385" s="20" t="str">
        <f>CONCATENATE(LabelFileTable[[#This Row],[Label File ID]],".",LabelFileTable[[#This Row],[Language]],".label.txt")</f>
        <v>SJ.ja.label.txt</v>
      </c>
      <c r="F4385" s="21" t="s">
        <v>5329</v>
      </c>
      <c r="G4385" s="22"/>
      <c r="H4385" s="18"/>
      <c r="I4385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SJ04379=
;</v>
      </c>
      <c r="J4385" s="18"/>
      <c r="K4385" s="18"/>
      <c r="L4385" s="18"/>
      <c r="M4385" s="18"/>
    </row>
    <row r="4386" spans="2:13" outlineLevel="1" x14ac:dyDescent="0.3">
      <c r="B4386" s="20" t="s">
        <v>112</v>
      </c>
      <c r="C4386" s="20" t="s">
        <v>113</v>
      </c>
      <c r="D4386" s="20" t="s">
        <v>114</v>
      </c>
      <c r="E4386" s="20" t="str">
        <f>CONCATENATE(LabelFileTable[[#This Row],[Label File ID]],".",LabelFileTable[[#This Row],[Language]],".label.txt")</f>
        <v>SJ.ja.label.txt</v>
      </c>
      <c r="F4386" s="21" t="s">
        <v>5330</v>
      </c>
      <c r="G4386" s="22"/>
      <c r="H4386" s="18"/>
      <c r="I4386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SJ04380=
;</v>
      </c>
      <c r="J4386" s="18"/>
      <c r="K4386" s="18"/>
      <c r="L4386" s="18"/>
      <c r="M4386" s="18"/>
    </row>
    <row r="4387" spans="2:13" outlineLevel="1" x14ac:dyDescent="0.3">
      <c r="B4387" s="20" t="s">
        <v>112</v>
      </c>
      <c r="C4387" s="20" t="s">
        <v>113</v>
      </c>
      <c r="D4387" s="20" t="s">
        <v>114</v>
      </c>
      <c r="E4387" s="20" t="str">
        <f>CONCATENATE(LabelFileTable[[#This Row],[Label File ID]],".",LabelFileTable[[#This Row],[Language]],".label.txt")</f>
        <v>SJ.ja.label.txt</v>
      </c>
      <c r="F4387" s="21" t="s">
        <v>5331</v>
      </c>
      <c r="G4387" s="22"/>
      <c r="H4387" s="18"/>
      <c r="I4387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SJ04381=
;</v>
      </c>
      <c r="J4387" s="18"/>
      <c r="K4387" s="18"/>
      <c r="L4387" s="18"/>
      <c r="M4387" s="18"/>
    </row>
    <row r="4388" spans="2:13" outlineLevel="1" x14ac:dyDescent="0.3">
      <c r="B4388" s="20" t="s">
        <v>112</v>
      </c>
      <c r="C4388" s="20" t="s">
        <v>113</v>
      </c>
      <c r="D4388" s="20" t="s">
        <v>114</v>
      </c>
      <c r="E4388" s="20" t="str">
        <f>CONCATENATE(LabelFileTable[[#This Row],[Label File ID]],".",LabelFileTable[[#This Row],[Language]],".label.txt")</f>
        <v>SJ.ja.label.txt</v>
      </c>
      <c r="F4388" s="21" t="s">
        <v>5332</v>
      </c>
      <c r="G4388" s="22"/>
      <c r="H4388" s="18"/>
      <c r="I4388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SJ04382=
;</v>
      </c>
      <c r="J4388" s="18"/>
      <c r="K4388" s="18"/>
      <c r="L4388" s="18"/>
      <c r="M4388" s="18"/>
    </row>
    <row r="4389" spans="2:13" outlineLevel="1" x14ac:dyDescent="0.3">
      <c r="B4389" s="20" t="s">
        <v>112</v>
      </c>
      <c r="C4389" s="20" t="s">
        <v>113</v>
      </c>
      <c r="D4389" s="20" t="s">
        <v>114</v>
      </c>
      <c r="E4389" s="20" t="str">
        <f>CONCATENATE(LabelFileTable[[#This Row],[Label File ID]],".",LabelFileTable[[#This Row],[Language]],".label.txt")</f>
        <v>SJ.ja.label.txt</v>
      </c>
      <c r="F4389" s="21" t="s">
        <v>5333</v>
      </c>
      <c r="G4389" s="22"/>
      <c r="H4389" s="18"/>
      <c r="I4389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SJ04383=
;</v>
      </c>
      <c r="J4389" s="18"/>
      <c r="K4389" s="18"/>
      <c r="L4389" s="18"/>
      <c r="M4389" s="18"/>
    </row>
    <row r="4390" spans="2:13" outlineLevel="1" x14ac:dyDescent="0.3">
      <c r="B4390" s="20" t="s">
        <v>112</v>
      </c>
      <c r="C4390" s="20" t="s">
        <v>113</v>
      </c>
      <c r="D4390" s="20" t="s">
        <v>114</v>
      </c>
      <c r="E4390" s="20" t="str">
        <f>CONCATENATE(LabelFileTable[[#This Row],[Label File ID]],".",LabelFileTable[[#This Row],[Language]],".label.txt")</f>
        <v>SJ.ja.label.txt</v>
      </c>
      <c r="F4390" s="21" t="s">
        <v>5334</v>
      </c>
      <c r="G4390" s="22"/>
      <c r="H4390" s="18"/>
      <c r="I4390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SJ04384=
;</v>
      </c>
      <c r="J4390" s="18"/>
      <c r="K4390" s="18"/>
      <c r="L4390" s="18"/>
      <c r="M4390" s="18"/>
    </row>
    <row r="4391" spans="2:13" outlineLevel="1" x14ac:dyDescent="0.3">
      <c r="B4391" s="20" t="s">
        <v>112</v>
      </c>
      <c r="C4391" s="20" t="s">
        <v>113</v>
      </c>
      <c r="D4391" s="20" t="s">
        <v>114</v>
      </c>
      <c r="E4391" s="20" t="str">
        <f>CONCATENATE(LabelFileTable[[#This Row],[Label File ID]],".",LabelFileTable[[#This Row],[Language]],".label.txt")</f>
        <v>SJ.ja.label.txt</v>
      </c>
      <c r="F4391" s="21" t="s">
        <v>5335</v>
      </c>
      <c r="G4391" s="22"/>
      <c r="H4391" s="18"/>
      <c r="I4391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SJ04385=
;</v>
      </c>
      <c r="J4391" s="18"/>
      <c r="K4391" s="18"/>
      <c r="L4391" s="18"/>
      <c r="M4391" s="18"/>
    </row>
    <row r="4392" spans="2:13" outlineLevel="1" x14ac:dyDescent="0.3">
      <c r="B4392" s="20" t="s">
        <v>112</v>
      </c>
      <c r="C4392" s="20" t="s">
        <v>113</v>
      </c>
      <c r="D4392" s="20" t="s">
        <v>114</v>
      </c>
      <c r="E4392" s="20" t="str">
        <f>CONCATENATE(LabelFileTable[[#This Row],[Label File ID]],".",LabelFileTable[[#This Row],[Language]],".label.txt")</f>
        <v>SJ.ja.label.txt</v>
      </c>
      <c r="F4392" s="21" t="s">
        <v>5336</v>
      </c>
      <c r="G4392" s="22"/>
      <c r="H4392" s="18"/>
      <c r="I4392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SJ04386=
;</v>
      </c>
      <c r="J4392" s="18"/>
      <c r="K4392" s="18"/>
      <c r="L4392" s="18"/>
      <c r="M4392" s="18"/>
    </row>
    <row r="4393" spans="2:13" outlineLevel="1" x14ac:dyDescent="0.3">
      <c r="B4393" s="20" t="s">
        <v>112</v>
      </c>
      <c r="C4393" s="20" t="s">
        <v>113</v>
      </c>
      <c r="D4393" s="20" t="s">
        <v>114</v>
      </c>
      <c r="E4393" s="20" t="str">
        <f>CONCATENATE(LabelFileTable[[#This Row],[Label File ID]],".",LabelFileTable[[#This Row],[Language]],".label.txt")</f>
        <v>SJ.ja.label.txt</v>
      </c>
      <c r="F4393" s="21" t="s">
        <v>5337</v>
      </c>
      <c r="G4393" s="22"/>
      <c r="H4393" s="18"/>
      <c r="I4393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SJ04387=
;</v>
      </c>
      <c r="J4393" s="18"/>
      <c r="K4393" s="18"/>
      <c r="L4393" s="18"/>
      <c r="M4393" s="18"/>
    </row>
    <row r="4394" spans="2:13" outlineLevel="1" x14ac:dyDescent="0.3">
      <c r="B4394" s="20" t="s">
        <v>112</v>
      </c>
      <c r="C4394" s="20" t="s">
        <v>113</v>
      </c>
      <c r="D4394" s="20" t="s">
        <v>114</v>
      </c>
      <c r="E4394" s="20" t="str">
        <f>CONCATENATE(LabelFileTable[[#This Row],[Label File ID]],".",LabelFileTable[[#This Row],[Language]],".label.txt")</f>
        <v>SJ.ja.label.txt</v>
      </c>
      <c r="F4394" s="21" t="s">
        <v>5338</v>
      </c>
      <c r="G4394" s="22"/>
      <c r="H4394" s="18"/>
      <c r="I4394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SJ04388=
;</v>
      </c>
      <c r="J4394" s="18"/>
      <c r="K4394" s="18"/>
      <c r="L4394" s="18"/>
      <c r="M4394" s="18"/>
    </row>
    <row r="4395" spans="2:13" outlineLevel="1" x14ac:dyDescent="0.3">
      <c r="B4395" s="20" t="s">
        <v>112</v>
      </c>
      <c r="C4395" s="20" t="s">
        <v>113</v>
      </c>
      <c r="D4395" s="20" t="s">
        <v>114</v>
      </c>
      <c r="E4395" s="20" t="str">
        <f>CONCATENATE(LabelFileTable[[#This Row],[Label File ID]],".",LabelFileTable[[#This Row],[Language]],".label.txt")</f>
        <v>SJ.ja.label.txt</v>
      </c>
      <c r="F4395" s="21" t="s">
        <v>5339</v>
      </c>
      <c r="G4395" s="22"/>
      <c r="H4395" s="18"/>
      <c r="I4395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SJ04389=
;</v>
      </c>
      <c r="J4395" s="18"/>
      <c r="K4395" s="18"/>
      <c r="L4395" s="18"/>
      <c r="M4395" s="18"/>
    </row>
    <row r="4396" spans="2:13" outlineLevel="1" x14ac:dyDescent="0.3">
      <c r="B4396" s="20" t="s">
        <v>112</v>
      </c>
      <c r="C4396" s="20" t="s">
        <v>113</v>
      </c>
      <c r="D4396" s="20" t="s">
        <v>114</v>
      </c>
      <c r="E4396" s="20" t="str">
        <f>CONCATENATE(LabelFileTable[[#This Row],[Label File ID]],".",LabelFileTable[[#This Row],[Language]],".label.txt")</f>
        <v>SJ.ja.label.txt</v>
      </c>
      <c r="F4396" s="21" t="s">
        <v>5340</v>
      </c>
      <c r="G4396" s="22"/>
      <c r="H4396" s="18"/>
      <c r="I4396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SJ04390=
;</v>
      </c>
      <c r="J4396" s="18"/>
      <c r="K4396" s="18"/>
      <c r="L4396" s="18"/>
      <c r="M4396" s="18"/>
    </row>
    <row r="4397" spans="2:13" outlineLevel="1" x14ac:dyDescent="0.3">
      <c r="B4397" s="20" t="s">
        <v>112</v>
      </c>
      <c r="C4397" s="20" t="s">
        <v>113</v>
      </c>
      <c r="D4397" s="20" t="s">
        <v>114</v>
      </c>
      <c r="E4397" s="20" t="str">
        <f>CONCATENATE(LabelFileTable[[#This Row],[Label File ID]],".",LabelFileTable[[#This Row],[Language]],".label.txt")</f>
        <v>SJ.ja.label.txt</v>
      </c>
      <c r="F4397" s="21" t="s">
        <v>5341</v>
      </c>
      <c r="G4397" s="22"/>
      <c r="H4397" s="18"/>
      <c r="I4397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SJ04391=
;</v>
      </c>
      <c r="J4397" s="18"/>
      <c r="K4397" s="18"/>
      <c r="L4397" s="18"/>
      <c r="M4397" s="18"/>
    </row>
    <row r="4398" spans="2:13" outlineLevel="1" x14ac:dyDescent="0.3">
      <c r="B4398" s="20" t="s">
        <v>112</v>
      </c>
      <c r="C4398" s="20" t="s">
        <v>113</v>
      </c>
      <c r="D4398" s="20" t="s">
        <v>114</v>
      </c>
      <c r="E4398" s="20" t="str">
        <f>CONCATENATE(LabelFileTable[[#This Row],[Label File ID]],".",LabelFileTable[[#This Row],[Language]],".label.txt")</f>
        <v>SJ.ja.label.txt</v>
      </c>
      <c r="F4398" s="21" t="s">
        <v>5342</v>
      </c>
      <c r="G4398" s="22"/>
      <c r="H4398" s="18"/>
      <c r="I4398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SJ04392=
;</v>
      </c>
      <c r="J4398" s="18"/>
      <c r="K4398" s="18"/>
      <c r="L4398" s="18"/>
      <c r="M4398" s="18"/>
    </row>
    <row r="4399" spans="2:13" outlineLevel="1" x14ac:dyDescent="0.3">
      <c r="B4399" s="20" t="s">
        <v>112</v>
      </c>
      <c r="C4399" s="20" t="s">
        <v>113</v>
      </c>
      <c r="D4399" s="20" t="s">
        <v>114</v>
      </c>
      <c r="E4399" s="20" t="str">
        <f>CONCATENATE(LabelFileTable[[#This Row],[Label File ID]],".",LabelFileTable[[#This Row],[Language]],".label.txt")</f>
        <v>SJ.ja.label.txt</v>
      </c>
      <c r="F4399" s="21" t="s">
        <v>5343</v>
      </c>
      <c r="G4399" s="22"/>
      <c r="H4399" s="18"/>
      <c r="I4399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SJ04393=
;</v>
      </c>
      <c r="J4399" s="18"/>
      <c r="K4399" s="18"/>
      <c r="L4399" s="18"/>
      <c r="M4399" s="18"/>
    </row>
    <row r="4400" spans="2:13" outlineLevel="1" x14ac:dyDescent="0.3">
      <c r="B4400" s="20" t="s">
        <v>112</v>
      </c>
      <c r="C4400" s="20" t="s">
        <v>113</v>
      </c>
      <c r="D4400" s="20" t="s">
        <v>114</v>
      </c>
      <c r="E4400" s="20" t="str">
        <f>CONCATENATE(LabelFileTable[[#This Row],[Label File ID]],".",LabelFileTable[[#This Row],[Language]],".label.txt")</f>
        <v>SJ.ja.label.txt</v>
      </c>
      <c r="F4400" s="21" t="s">
        <v>5344</v>
      </c>
      <c r="G4400" s="22"/>
      <c r="H4400" s="18"/>
      <c r="I4400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SJ04394=
;</v>
      </c>
      <c r="J4400" s="18"/>
      <c r="K4400" s="18"/>
      <c r="L4400" s="18"/>
      <c r="M4400" s="18"/>
    </row>
    <row r="4401" spans="2:13" outlineLevel="1" x14ac:dyDescent="0.3">
      <c r="B4401" s="20" t="s">
        <v>112</v>
      </c>
      <c r="C4401" s="20" t="s">
        <v>113</v>
      </c>
      <c r="D4401" s="20" t="s">
        <v>114</v>
      </c>
      <c r="E4401" s="20" t="str">
        <f>CONCATENATE(LabelFileTable[[#This Row],[Label File ID]],".",LabelFileTable[[#This Row],[Language]],".label.txt")</f>
        <v>SJ.ja.label.txt</v>
      </c>
      <c r="F4401" s="21" t="s">
        <v>5345</v>
      </c>
      <c r="G4401" s="22"/>
      <c r="H4401" s="18"/>
      <c r="I4401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SJ04395=
;</v>
      </c>
      <c r="J4401" s="18"/>
      <c r="K4401" s="18"/>
      <c r="L4401" s="18"/>
      <c r="M4401" s="18"/>
    </row>
    <row r="4402" spans="2:13" outlineLevel="1" x14ac:dyDescent="0.3">
      <c r="B4402" s="20" t="s">
        <v>112</v>
      </c>
      <c r="C4402" s="20" t="s">
        <v>113</v>
      </c>
      <c r="D4402" s="20" t="s">
        <v>114</v>
      </c>
      <c r="E4402" s="20" t="str">
        <f>CONCATENATE(LabelFileTable[[#This Row],[Label File ID]],".",LabelFileTable[[#This Row],[Language]],".label.txt")</f>
        <v>SJ.ja.label.txt</v>
      </c>
      <c r="F4402" s="21" t="s">
        <v>5346</v>
      </c>
      <c r="G4402" s="22"/>
      <c r="H4402" s="18"/>
      <c r="I4402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SJ04396=
;</v>
      </c>
      <c r="J4402" s="18"/>
      <c r="K4402" s="18"/>
      <c r="L4402" s="18"/>
      <c r="M4402" s="18"/>
    </row>
    <row r="4403" spans="2:13" outlineLevel="1" x14ac:dyDescent="0.3">
      <c r="B4403" s="20" t="s">
        <v>112</v>
      </c>
      <c r="C4403" s="20" t="s">
        <v>113</v>
      </c>
      <c r="D4403" s="20" t="s">
        <v>114</v>
      </c>
      <c r="E4403" s="20" t="str">
        <f>CONCATENATE(LabelFileTable[[#This Row],[Label File ID]],".",LabelFileTable[[#This Row],[Language]],".label.txt")</f>
        <v>SJ.ja.label.txt</v>
      </c>
      <c r="F4403" s="21" t="s">
        <v>5347</v>
      </c>
      <c r="G4403" s="22"/>
      <c r="H4403" s="18"/>
      <c r="I4403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SJ04397=
;</v>
      </c>
      <c r="J4403" s="18"/>
      <c r="K4403" s="18"/>
      <c r="L4403" s="18"/>
      <c r="M4403" s="18"/>
    </row>
    <row r="4404" spans="2:13" outlineLevel="1" x14ac:dyDescent="0.3">
      <c r="B4404" s="20" t="s">
        <v>112</v>
      </c>
      <c r="C4404" s="20" t="s">
        <v>113</v>
      </c>
      <c r="D4404" s="20" t="s">
        <v>114</v>
      </c>
      <c r="E4404" s="20" t="str">
        <f>CONCATENATE(LabelFileTable[[#This Row],[Label File ID]],".",LabelFileTable[[#This Row],[Language]],".label.txt")</f>
        <v>SJ.ja.label.txt</v>
      </c>
      <c r="F4404" s="21" t="s">
        <v>5348</v>
      </c>
      <c r="G4404" s="22"/>
      <c r="H4404" s="18"/>
      <c r="I4404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SJ04398=
;</v>
      </c>
      <c r="J4404" s="18"/>
      <c r="K4404" s="18"/>
      <c r="L4404" s="18"/>
      <c r="M4404" s="18"/>
    </row>
    <row r="4405" spans="2:13" outlineLevel="1" x14ac:dyDescent="0.3">
      <c r="B4405" s="20" t="s">
        <v>112</v>
      </c>
      <c r="C4405" s="20" t="s">
        <v>113</v>
      </c>
      <c r="D4405" s="20" t="s">
        <v>114</v>
      </c>
      <c r="E4405" s="20" t="str">
        <f>CONCATENATE(LabelFileTable[[#This Row],[Label File ID]],".",LabelFileTable[[#This Row],[Language]],".label.txt")</f>
        <v>SJ.ja.label.txt</v>
      </c>
      <c r="F4405" s="21" t="s">
        <v>5349</v>
      </c>
      <c r="G4405" s="22"/>
      <c r="H4405" s="18"/>
      <c r="I4405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SJ04399=
;</v>
      </c>
      <c r="J4405" s="18"/>
      <c r="K4405" s="18"/>
      <c r="L4405" s="18"/>
      <c r="M4405" s="18"/>
    </row>
    <row r="4406" spans="2:13" outlineLevel="1" x14ac:dyDescent="0.3">
      <c r="B4406" s="20" t="s">
        <v>112</v>
      </c>
      <c r="C4406" s="20" t="s">
        <v>113</v>
      </c>
      <c r="D4406" s="20" t="s">
        <v>114</v>
      </c>
      <c r="E4406" s="20" t="str">
        <f>CONCATENATE(LabelFileTable[[#This Row],[Label File ID]],".",LabelFileTable[[#This Row],[Language]],".label.txt")</f>
        <v>SJ.ja.label.txt</v>
      </c>
      <c r="F4406" s="21" t="s">
        <v>5350</v>
      </c>
      <c r="G4406" s="22"/>
      <c r="H4406" s="18"/>
      <c r="I4406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SJ04400=
;</v>
      </c>
      <c r="J4406" s="18"/>
      <c r="K4406" s="18"/>
      <c r="L4406" s="18"/>
      <c r="M4406" s="18"/>
    </row>
    <row r="4407" spans="2:13" outlineLevel="1" x14ac:dyDescent="0.3">
      <c r="B4407" s="20" t="s">
        <v>112</v>
      </c>
      <c r="C4407" s="20" t="s">
        <v>113</v>
      </c>
      <c r="D4407" s="20" t="s">
        <v>114</v>
      </c>
      <c r="E4407" s="20" t="str">
        <f>CONCATENATE(LabelFileTable[[#This Row],[Label File ID]],".",LabelFileTable[[#This Row],[Language]],".label.txt")</f>
        <v>SJ.ja.label.txt</v>
      </c>
      <c r="F4407" s="21" t="s">
        <v>5351</v>
      </c>
      <c r="G4407" s="22"/>
      <c r="H4407" s="18"/>
      <c r="I4407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SJ04401=
;</v>
      </c>
      <c r="J4407" s="18"/>
      <c r="K4407" s="18"/>
      <c r="L4407" s="18"/>
      <c r="M4407" s="18"/>
    </row>
    <row r="4408" spans="2:13" outlineLevel="1" x14ac:dyDescent="0.3">
      <c r="B4408" s="20" t="s">
        <v>112</v>
      </c>
      <c r="C4408" s="20" t="s">
        <v>113</v>
      </c>
      <c r="D4408" s="20" t="s">
        <v>114</v>
      </c>
      <c r="E4408" s="20" t="str">
        <f>CONCATENATE(LabelFileTable[[#This Row],[Label File ID]],".",LabelFileTable[[#This Row],[Language]],".label.txt")</f>
        <v>SJ.ja.label.txt</v>
      </c>
      <c r="F4408" s="21" t="s">
        <v>5352</v>
      </c>
      <c r="G4408" s="22"/>
      <c r="H4408" s="18"/>
      <c r="I4408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SJ04402=
;</v>
      </c>
      <c r="J4408" s="18"/>
      <c r="K4408" s="18"/>
      <c r="L4408" s="18"/>
      <c r="M4408" s="18"/>
    </row>
    <row r="4409" spans="2:13" outlineLevel="1" x14ac:dyDescent="0.3">
      <c r="B4409" s="20" t="s">
        <v>112</v>
      </c>
      <c r="C4409" s="20" t="s">
        <v>113</v>
      </c>
      <c r="D4409" s="20" t="s">
        <v>114</v>
      </c>
      <c r="E4409" s="20" t="str">
        <f>CONCATENATE(LabelFileTable[[#This Row],[Label File ID]],".",LabelFileTable[[#This Row],[Language]],".label.txt")</f>
        <v>SJ.ja.label.txt</v>
      </c>
      <c r="F4409" s="21" t="s">
        <v>5353</v>
      </c>
      <c r="G4409" s="22"/>
      <c r="H4409" s="18"/>
      <c r="I4409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SJ04403=
;</v>
      </c>
      <c r="J4409" s="18"/>
      <c r="K4409" s="18"/>
      <c r="L4409" s="18"/>
      <c r="M4409" s="18"/>
    </row>
    <row r="4410" spans="2:13" outlineLevel="1" x14ac:dyDescent="0.3">
      <c r="B4410" s="20" t="s">
        <v>112</v>
      </c>
      <c r="C4410" s="20" t="s">
        <v>113</v>
      </c>
      <c r="D4410" s="20" t="s">
        <v>114</v>
      </c>
      <c r="E4410" s="20" t="str">
        <f>CONCATENATE(LabelFileTable[[#This Row],[Label File ID]],".",LabelFileTable[[#This Row],[Language]],".label.txt")</f>
        <v>SJ.ja.label.txt</v>
      </c>
      <c r="F4410" s="21" t="s">
        <v>5354</v>
      </c>
      <c r="G4410" s="22"/>
      <c r="H4410" s="18"/>
      <c r="I4410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SJ04404=
;</v>
      </c>
      <c r="J4410" s="18"/>
      <c r="K4410" s="18"/>
      <c r="L4410" s="18"/>
      <c r="M4410" s="18"/>
    </row>
    <row r="4411" spans="2:13" outlineLevel="1" x14ac:dyDescent="0.3">
      <c r="B4411" s="20" t="s">
        <v>112</v>
      </c>
      <c r="C4411" s="20" t="s">
        <v>113</v>
      </c>
      <c r="D4411" s="20" t="s">
        <v>114</v>
      </c>
      <c r="E4411" s="20" t="str">
        <f>CONCATENATE(LabelFileTable[[#This Row],[Label File ID]],".",LabelFileTable[[#This Row],[Language]],".label.txt")</f>
        <v>SJ.ja.label.txt</v>
      </c>
      <c r="F4411" s="21" t="s">
        <v>5355</v>
      </c>
      <c r="G4411" s="22"/>
      <c r="H4411" s="18"/>
      <c r="I4411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SJ04405=
;</v>
      </c>
      <c r="J4411" s="18"/>
      <c r="K4411" s="18"/>
      <c r="L4411" s="18"/>
      <c r="M4411" s="18"/>
    </row>
    <row r="4412" spans="2:13" outlineLevel="1" x14ac:dyDescent="0.3">
      <c r="B4412" s="20" t="s">
        <v>112</v>
      </c>
      <c r="C4412" s="20" t="s">
        <v>113</v>
      </c>
      <c r="D4412" s="20" t="s">
        <v>114</v>
      </c>
      <c r="E4412" s="20" t="str">
        <f>CONCATENATE(LabelFileTable[[#This Row],[Label File ID]],".",LabelFileTable[[#This Row],[Language]],".label.txt")</f>
        <v>SJ.ja.label.txt</v>
      </c>
      <c r="F4412" s="21" t="s">
        <v>5356</v>
      </c>
      <c r="G4412" s="22"/>
      <c r="H4412" s="18"/>
      <c r="I4412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SJ04406=
;</v>
      </c>
      <c r="J4412" s="18"/>
      <c r="K4412" s="18"/>
      <c r="L4412" s="18"/>
      <c r="M4412" s="18"/>
    </row>
    <row r="4413" spans="2:13" outlineLevel="1" x14ac:dyDescent="0.3">
      <c r="B4413" s="20" t="s">
        <v>112</v>
      </c>
      <c r="C4413" s="20" t="s">
        <v>113</v>
      </c>
      <c r="D4413" s="20" t="s">
        <v>114</v>
      </c>
      <c r="E4413" s="20" t="str">
        <f>CONCATENATE(LabelFileTable[[#This Row],[Label File ID]],".",LabelFileTable[[#This Row],[Language]],".label.txt")</f>
        <v>SJ.ja.label.txt</v>
      </c>
      <c r="F4413" s="21" t="s">
        <v>5357</v>
      </c>
      <c r="G4413" s="22"/>
      <c r="H4413" s="18"/>
      <c r="I4413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SJ04407=
;</v>
      </c>
      <c r="J4413" s="18"/>
      <c r="K4413" s="18"/>
      <c r="L4413" s="18"/>
      <c r="M4413" s="18"/>
    </row>
    <row r="4414" spans="2:13" outlineLevel="1" x14ac:dyDescent="0.3">
      <c r="B4414" s="20" t="s">
        <v>112</v>
      </c>
      <c r="C4414" s="20" t="s">
        <v>113</v>
      </c>
      <c r="D4414" s="20" t="s">
        <v>114</v>
      </c>
      <c r="E4414" s="20" t="str">
        <f>CONCATENATE(LabelFileTable[[#This Row],[Label File ID]],".",LabelFileTable[[#This Row],[Language]],".label.txt")</f>
        <v>SJ.ja.label.txt</v>
      </c>
      <c r="F4414" s="21" t="s">
        <v>5358</v>
      </c>
      <c r="G4414" s="22"/>
      <c r="H4414" s="18"/>
      <c r="I4414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SJ04408=
;</v>
      </c>
      <c r="J4414" s="18"/>
      <c r="K4414" s="18"/>
      <c r="L4414" s="18"/>
      <c r="M4414" s="18"/>
    </row>
    <row r="4415" spans="2:13" outlineLevel="1" x14ac:dyDescent="0.3">
      <c r="B4415" s="20" t="s">
        <v>112</v>
      </c>
      <c r="C4415" s="20" t="s">
        <v>113</v>
      </c>
      <c r="D4415" s="20" t="s">
        <v>114</v>
      </c>
      <c r="E4415" s="20" t="str">
        <f>CONCATENATE(LabelFileTable[[#This Row],[Label File ID]],".",LabelFileTable[[#This Row],[Language]],".label.txt")</f>
        <v>SJ.ja.label.txt</v>
      </c>
      <c r="F4415" s="21" t="s">
        <v>5359</v>
      </c>
      <c r="G4415" s="22"/>
      <c r="H4415" s="18"/>
      <c r="I4415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SJ04409=
;</v>
      </c>
      <c r="J4415" s="18"/>
      <c r="K4415" s="18"/>
      <c r="L4415" s="18"/>
      <c r="M4415" s="18"/>
    </row>
    <row r="4416" spans="2:13" outlineLevel="1" x14ac:dyDescent="0.3">
      <c r="B4416" s="20" t="s">
        <v>112</v>
      </c>
      <c r="C4416" s="20" t="s">
        <v>113</v>
      </c>
      <c r="D4416" s="20" t="s">
        <v>114</v>
      </c>
      <c r="E4416" s="20" t="str">
        <f>CONCATENATE(LabelFileTable[[#This Row],[Label File ID]],".",LabelFileTable[[#This Row],[Language]],".label.txt")</f>
        <v>SJ.ja.label.txt</v>
      </c>
      <c r="F4416" s="21" t="s">
        <v>5360</v>
      </c>
      <c r="G4416" s="22"/>
      <c r="H4416" s="18"/>
      <c r="I4416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SJ04410=
;</v>
      </c>
      <c r="J4416" s="18"/>
      <c r="K4416" s="18"/>
      <c r="L4416" s="18"/>
      <c r="M4416" s="18"/>
    </row>
    <row r="4417" spans="2:13" outlineLevel="1" x14ac:dyDescent="0.3">
      <c r="B4417" s="20" t="s">
        <v>112</v>
      </c>
      <c r="C4417" s="20" t="s">
        <v>113</v>
      </c>
      <c r="D4417" s="20" t="s">
        <v>114</v>
      </c>
      <c r="E4417" s="20" t="str">
        <f>CONCATENATE(LabelFileTable[[#This Row],[Label File ID]],".",LabelFileTable[[#This Row],[Language]],".label.txt")</f>
        <v>SJ.ja.label.txt</v>
      </c>
      <c r="F4417" s="21" t="s">
        <v>5361</v>
      </c>
      <c r="G4417" s="22"/>
      <c r="H4417" s="18"/>
      <c r="I4417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SJ04411=
;</v>
      </c>
      <c r="J4417" s="18"/>
      <c r="K4417" s="18"/>
      <c r="L4417" s="18"/>
      <c r="M4417" s="18"/>
    </row>
    <row r="4418" spans="2:13" outlineLevel="1" x14ac:dyDescent="0.3">
      <c r="B4418" s="20" t="s">
        <v>112</v>
      </c>
      <c r="C4418" s="20" t="s">
        <v>113</v>
      </c>
      <c r="D4418" s="20" t="s">
        <v>114</v>
      </c>
      <c r="E4418" s="20" t="str">
        <f>CONCATENATE(LabelFileTable[[#This Row],[Label File ID]],".",LabelFileTable[[#This Row],[Language]],".label.txt")</f>
        <v>SJ.ja.label.txt</v>
      </c>
      <c r="F4418" s="21" t="s">
        <v>5362</v>
      </c>
      <c r="G4418" s="22"/>
      <c r="H4418" s="18"/>
      <c r="I4418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SJ04412=
;</v>
      </c>
      <c r="J4418" s="18"/>
      <c r="K4418" s="18"/>
      <c r="L4418" s="18"/>
      <c r="M4418" s="18"/>
    </row>
    <row r="4419" spans="2:13" outlineLevel="1" x14ac:dyDescent="0.3">
      <c r="B4419" s="20" t="s">
        <v>112</v>
      </c>
      <c r="C4419" s="20" t="s">
        <v>113</v>
      </c>
      <c r="D4419" s="20" t="s">
        <v>114</v>
      </c>
      <c r="E4419" s="20" t="str">
        <f>CONCATENATE(LabelFileTable[[#This Row],[Label File ID]],".",LabelFileTable[[#This Row],[Language]],".label.txt")</f>
        <v>SJ.ja.label.txt</v>
      </c>
      <c r="F4419" s="21" t="s">
        <v>5363</v>
      </c>
      <c r="G4419" s="22"/>
      <c r="H4419" s="18"/>
      <c r="I4419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SJ04413=
;</v>
      </c>
      <c r="J4419" s="18"/>
      <c r="K4419" s="18"/>
      <c r="L4419" s="18"/>
      <c r="M4419" s="18"/>
    </row>
    <row r="4420" spans="2:13" outlineLevel="1" x14ac:dyDescent="0.3">
      <c r="B4420" s="20" t="s">
        <v>112</v>
      </c>
      <c r="C4420" s="20" t="s">
        <v>113</v>
      </c>
      <c r="D4420" s="20" t="s">
        <v>114</v>
      </c>
      <c r="E4420" s="20" t="str">
        <f>CONCATENATE(LabelFileTable[[#This Row],[Label File ID]],".",LabelFileTable[[#This Row],[Language]],".label.txt")</f>
        <v>SJ.ja.label.txt</v>
      </c>
      <c r="F4420" s="21" t="s">
        <v>5364</v>
      </c>
      <c r="G4420" s="22"/>
      <c r="H4420" s="18"/>
      <c r="I4420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SJ04414=
;</v>
      </c>
      <c r="J4420" s="18"/>
      <c r="K4420" s="18"/>
      <c r="L4420" s="18"/>
      <c r="M4420" s="18"/>
    </row>
    <row r="4421" spans="2:13" outlineLevel="1" x14ac:dyDescent="0.3">
      <c r="B4421" s="20" t="s">
        <v>112</v>
      </c>
      <c r="C4421" s="20" t="s">
        <v>113</v>
      </c>
      <c r="D4421" s="20" t="s">
        <v>114</v>
      </c>
      <c r="E4421" s="20" t="str">
        <f>CONCATENATE(LabelFileTable[[#This Row],[Label File ID]],".",LabelFileTable[[#This Row],[Language]],".label.txt")</f>
        <v>SJ.ja.label.txt</v>
      </c>
      <c r="F4421" s="21" t="s">
        <v>5365</v>
      </c>
      <c r="G4421" s="22"/>
      <c r="H4421" s="18"/>
      <c r="I4421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SJ04415=
;</v>
      </c>
      <c r="J4421" s="18"/>
      <c r="K4421" s="18"/>
      <c r="L4421" s="18"/>
      <c r="M4421" s="18"/>
    </row>
    <row r="4422" spans="2:13" outlineLevel="1" x14ac:dyDescent="0.3">
      <c r="B4422" s="20" t="s">
        <v>112</v>
      </c>
      <c r="C4422" s="20" t="s">
        <v>113</v>
      </c>
      <c r="D4422" s="20" t="s">
        <v>114</v>
      </c>
      <c r="E4422" s="20" t="str">
        <f>CONCATENATE(LabelFileTable[[#This Row],[Label File ID]],".",LabelFileTable[[#This Row],[Language]],".label.txt")</f>
        <v>SJ.ja.label.txt</v>
      </c>
      <c r="F4422" s="21" t="s">
        <v>5366</v>
      </c>
      <c r="G4422" s="22"/>
      <c r="H4422" s="18"/>
      <c r="I4422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SJ04416=
;</v>
      </c>
      <c r="J4422" s="18"/>
      <c r="K4422" s="18"/>
      <c r="L4422" s="18"/>
      <c r="M4422" s="18"/>
    </row>
    <row r="4423" spans="2:13" outlineLevel="1" x14ac:dyDescent="0.3">
      <c r="B4423" s="20" t="s">
        <v>112</v>
      </c>
      <c r="C4423" s="20" t="s">
        <v>113</v>
      </c>
      <c r="D4423" s="20" t="s">
        <v>114</v>
      </c>
      <c r="E4423" s="20" t="str">
        <f>CONCATENATE(LabelFileTable[[#This Row],[Label File ID]],".",LabelFileTable[[#This Row],[Language]],".label.txt")</f>
        <v>SJ.ja.label.txt</v>
      </c>
      <c r="F4423" s="21" t="s">
        <v>5367</v>
      </c>
      <c r="G4423" s="22"/>
      <c r="H4423" s="18"/>
      <c r="I4423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SJ04417=
;</v>
      </c>
      <c r="J4423" s="18"/>
      <c r="K4423" s="18"/>
      <c r="L4423" s="18"/>
      <c r="M4423" s="18"/>
    </row>
    <row r="4424" spans="2:13" outlineLevel="1" x14ac:dyDescent="0.3">
      <c r="B4424" s="20" t="s">
        <v>112</v>
      </c>
      <c r="C4424" s="20" t="s">
        <v>113</v>
      </c>
      <c r="D4424" s="20" t="s">
        <v>114</v>
      </c>
      <c r="E4424" s="20" t="str">
        <f>CONCATENATE(LabelFileTable[[#This Row],[Label File ID]],".",LabelFileTable[[#This Row],[Language]],".label.txt")</f>
        <v>SJ.ja.label.txt</v>
      </c>
      <c r="F4424" s="21" t="s">
        <v>5368</v>
      </c>
      <c r="G4424" s="22"/>
      <c r="H4424" s="18"/>
      <c r="I4424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SJ04418=
;</v>
      </c>
      <c r="J4424" s="18"/>
      <c r="K4424" s="18"/>
      <c r="L4424" s="18"/>
      <c r="M4424" s="18"/>
    </row>
    <row r="4425" spans="2:13" outlineLevel="1" x14ac:dyDescent="0.3">
      <c r="B4425" s="20" t="s">
        <v>112</v>
      </c>
      <c r="C4425" s="20" t="s">
        <v>113</v>
      </c>
      <c r="D4425" s="20" t="s">
        <v>114</v>
      </c>
      <c r="E4425" s="20" t="str">
        <f>CONCATENATE(LabelFileTable[[#This Row],[Label File ID]],".",LabelFileTable[[#This Row],[Language]],".label.txt")</f>
        <v>SJ.ja.label.txt</v>
      </c>
      <c r="F4425" s="21" t="s">
        <v>5369</v>
      </c>
      <c r="G4425" s="22"/>
      <c r="H4425" s="18"/>
      <c r="I4425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SJ04419=
;</v>
      </c>
      <c r="J4425" s="18"/>
      <c r="K4425" s="18"/>
      <c r="L4425" s="18"/>
      <c r="M4425" s="18"/>
    </row>
    <row r="4426" spans="2:13" outlineLevel="1" x14ac:dyDescent="0.3">
      <c r="B4426" s="20" t="s">
        <v>112</v>
      </c>
      <c r="C4426" s="20" t="s">
        <v>113</v>
      </c>
      <c r="D4426" s="20" t="s">
        <v>114</v>
      </c>
      <c r="E4426" s="20" t="str">
        <f>CONCATENATE(LabelFileTable[[#This Row],[Label File ID]],".",LabelFileTable[[#This Row],[Language]],".label.txt")</f>
        <v>SJ.ja.label.txt</v>
      </c>
      <c r="F4426" s="21" t="s">
        <v>5370</v>
      </c>
      <c r="G4426" s="22"/>
      <c r="H4426" s="18"/>
      <c r="I4426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SJ04420=
;</v>
      </c>
      <c r="J4426" s="18"/>
      <c r="K4426" s="18"/>
      <c r="L4426" s="18"/>
      <c r="M4426" s="18"/>
    </row>
    <row r="4427" spans="2:13" outlineLevel="1" x14ac:dyDescent="0.3">
      <c r="B4427" s="20" t="s">
        <v>112</v>
      </c>
      <c r="C4427" s="20" t="s">
        <v>113</v>
      </c>
      <c r="D4427" s="20" t="s">
        <v>114</v>
      </c>
      <c r="E4427" s="20" t="str">
        <f>CONCATENATE(LabelFileTable[[#This Row],[Label File ID]],".",LabelFileTable[[#This Row],[Language]],".label.txt")</f>
        <v>SJ.ja.label.txt</v>
      </c>
      <c r="F4427" s="21" t="s">
        <v>5371</v>
      </c>
      <c r="G4427" s="22"/>
      <c r="H4427" s="18"/>
      <c r="I4427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SJ04421=
;</v>
      </c>
      <c r="J4427" s="18"/>
      <c r="K4427" s="18"/>
      <c r="L4427" s="18"/>
      <c r="M4427" s="18"/>
    </row>
    <row r="4428" spans="2:13" outlineLevel="1" x14ac:dyDescent="0.3">
      <c r="B4428" s="20" t="s">
        <v>112</v>
      </c>
      <c r="C4428" s="20" t="s">
        <v>113</v>
      </c>
      <c r="D4428" s="20" t="s">
        <v>114</v>
      </c>
      <c r="E4428" s="20" t="str">
        <f>CONCATENATE(LabelFileTable[[#This Row],[Label File ID]],".",LabelFileTable[[#This Row],[Language]],".label.txt")</f>
        <v>SJ.ja.label.txt</v>
      </c>
      <c r="F4428" s="21" t="s">
        <v>5372</v>
      </c>
      <c r="G4428" s="22"/>
      <c r="H4428" s="18"/>
      <c r="I4428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SJ04422=
;</v>
      </c>
      <c r="J4428" s="18"/>
      <c r="K4428" s="18"/>
      <c r="L4428" s="18"/>
      <c r="M4428" s="18"/>
    </row>
    <row r="4429" spans="2:13" outlineLevel="1" x14ac:dyDescent="0.3">
      <c r="B4429" s="20" t="s">
        <v>112</v>
      </c>
      <c r="C4429" s="20" t="s">
        <v>113</v>
      </c>
      <c r="D4429" s="20" t="s">
        <v>114</v>
      </c>
      <c r="E4429" s="20" t="str">
        <f>CONCATENATE(LabelFileTable[[#This Row],[Label File ID]],".",LabelFileTable[[#This Row],[Language]],".label.txt")</f>
        <v>SJ.ja.label.txt</v>
      </c>
      <c r="F4429" s="21" t="s">
        <v>5373</v>
      </c>
      <c r="G4429" s="22"/>
      <c r="H4429" s="18"/>
      <c r="I4429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SJ04423=
;</v>
      </c>
      <c r="J4429" s="18"/>
      <c r="K4429" s="18"/>
      <c r="L4429" s="18"/>
      <c r="M4429" s="18"/>
    </row>
    <row r="4430" spans="2:13" outlineLevel="1" x14ac:dyDescent="0.3">
      <c r="B4430" s="20" t="s">
        <v>112</v>
      </c>
      <c r="C4430" s="20" t="s">
        <v>113</v>
      </c>
      <c r="D4430" s="20" t="s">
        <v>114</v>
      </c>
      <c r="E4430" s="20" t="str">
        <f>CONCATENATE(LabelFileTable[[#This Row],[Label File ID]],".",LabelFileTable[[#This Row],[Language]],".label.txt")</f>
        <v>SJ.ja.label.txt</v>
      </c>
      <c r="F4430" s="21" t="s">
        <v>5374</v>
      </c>
      <c r="G4430" s="22"/>
      <c r="H4430" s="18"/>
      <c r="I4430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SJ04424=
;</v>
      </c>
      <c r="J4430" s="18"/>
      <c r="K4430" s="18"/>
      <c r="L4430" s="18"/>
      <c r="M4430" s="18"/>
    </row>
    <row r="4431" spans="2:13" outlineLevel="1" x14ac:dyDescent="0.3">
      <c r="B4431" s="20" t="s">
        <v>112</v>
      </c>
      <c r="C4431" s="20" t="s">
        <v>113</v>
      </c>
      <c r="D4431" s="20" t="s">
        <v>114</v>
      </c>
      <c r="E4431" s="20" t="str">
        <f>CONCATENATE(LabelFileTable[[#This Row],[Label File ID]],".",LabelFileTable[[#This Row],[Language]],".label.txt")</f>
        <v>SJ.ja.label.txt</v>
      </c>
      <c r="F4431" s="21" t="s">
        <v>5375</v>
      </c>
      <c r="G4431" s="22"/>
      <c r="H4431" s="18"/>
      <c r="I4431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SJ04425=
;</v>
      </c>
      <c r="J4431" s="18"/>
      <c r="K4431" s="18"/>
      <c r="L4431" s="18"/>
      <c r="M4431" s="18"/>
    </row>
    <row r="4432" spans="2:13" outlineLevel="1" x14ac:dyDescent="0.3">
      <c r="B4432" s="20" t="s">
        <v>112</v>
      </c>
      <c r="C4432" s="20" t="s">
        <v>113</v>
      </c>
      <c r="D4432" s="20" t="s">
        <v>114</v>
      </c>
      <c r="E4432" s="20" t="str">
        <f>CONCATENATE(LabelFileTable[[#This Row],[Label File ID]],".",LabelFileTable[[#This Row],[Language]],".label.txt")</f>
        <v>SJ.ja.label.txt</v>
      </c>
      <c r="F4432" s="21" t="s">
        <v>5376</v>
      </c>
      <c r="G4432" s="22"/>
      <c r="H4432" s="18"/>
      <c r="I4432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SJ04426=
;</v>
      </c>
      <c r="J4432" s="18"/>
      <c r="K4432" s="18"/>
      <c r="L4432" s="18"/>
      <c r="M4432" s="18"/>
    </row>
    <row r="4433" spans="2:13" outlineLevel="1" x14ac:dyDescent="0.3">
      <c r="B4433" s="20" t="s">
        <v>112</v>
      </c>
      <c r="C4433" s="20" t="s">
        <v>113</v>
      </c>
      <c r="D4433" s="20" t="s">
        <v>114</v>
      </c>
      <c r="E4433" s="20" t="str">
        <f>CONCATENATE(LabelFileTable[[#This Row],[Label File ID]],".",LabelFileTable[[#This Row],[Language]],".label.txt")</f>
        <v>SJ.ja.label.txt</v>
      </c>
      <c r="F4433" s="21" t="s">
        <v>5377</v>
      </c>
      <c r="G4433" s="22"/>
      <c r="H4433" s="18"/>
      <c r="I4433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SJ04427=
;</v>
      </c>
      <c r="J4433" s="18"/>
      <c r="K4433" s="18"/>
      <c r="L4433" s="18"/>
      <c r="M4433" s="18"/>
    </row>
    <row r="4434" spans="2:13" outlineLevel="1" x14ac:dyDescent="0.3">
      <c r="B4434" s="20" t="s">
        <v>112</v>
      </c>
      <c r="C4434" s="20" t="s">
        <v>113</v>
      </c>
      <c r="D4434" s="20" t="s">
        <v>114</v>
      </c>
      <c r="E4434" s="20" t="str">
        <f>CONCATENATE(LabelFileTable[[#This Row],[Label File ID]],".",LabelFileTable[[#This Row],[Language]],".label.txt")</f>
        <v>SJ.ja.label.txt</v>
      </c>
      <c r="F4434" s="21" t="s">
        <v>5378</v>
      </c>
      <c r="G4434" s="22"/>
      <c r="H4434" s="18"/>
      <c r="I4434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SJ04428=
;</v>
      </c>
      <c r="J4434" s="18"/>
      <c r="K4434" s="18"/>
      <c r="L4434" s="18"/>
      <c r="M4434" s="18"/>
    </row>
    <row r="4435" spans="2:13" outlineLevel="1" x14ac:dyDescent="0.3">
      <c r="B4435" s="20" t="s">
        <v>112</v>
      </c>
      <c r="C4435" s="20" t="s">
        <v>113</v>
      </c>
      <c r="D4435" s="20" t="s">
        <v>114</v>
      </c>
      <c r="E4435" s="20" t="str">
        <f>CONCATENATE(LabelFileTable[[#This Row],[Label File ID]],".",LabelFileTable[[#This Row],[Language]],".label.txt")</f>
        <v>SJ.ja.label.txt</v>
      </c>
      <c r="F4435" s="21" t="s">
        <v>5379</v>
      </c>
      <c r="G4435" s="22"/>
      <c r="H4435" s="18"/>
      <c r="I4435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SJ04429=
;</v>
      </c>
      <c r="J4435" s="18"/>
      <c r="K4435" s="18"/>
      <c r="L4435" s="18"/>
      <c r="M4435" s="18"/>
    </row>
    <row r="4436" spans="2:13" outlineLevel="1" x14ac:dyDescent="0.3">
      <c r="B4436" s="20" t="s">
        <v>112</v>
      </c>
      <c r="C4436" s="20" t="s">
        <v>113</v>
      </c>
      <c r="D4436" s="20" t="s">
        <v>114</v>
      </c>
      <c r="E4436" s="20" t="str">
        <f>CONCATENATE(LabelFileTable[[#This Row],[Label File ID]],".",LabelFileTable[[#This Row],[Language]],".label.txt")</f>
        <v>SJ.ja.label.txt</v>
      </c>
      <c r="F4436" s="21" t="s">
        <v>5380</v>
      </c>
      <c r="G4436" s="22"/>
      <c r="H4436" s="18"/>
      <c r="I4436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SJ04430=
;</v>
      </c>
      <c r="J4436" s="18"/>
      <c r="K4436" s="18"/>
      <c r="L4436" s="18"/>
      <c r="M4436" s="18"/>
    </row>
    <row r="4437" spans="2:13" outlineLevel="1" x14ac:dyDescent="0.3">
      <c r="B4437" s="20" t="s">
        <v>112</v>
      </c>
      <c r="C4437" s="20" t="s">
        <v>113</v>
      </c>
      <c r="D4437" s="20" t="s">
        <v>114</v>
      </c>
      <c r="E4437" s="20" t="str">
        <f>CONCATENATE(LabelFileTable[[#This Row],[Label File ID]],".",LabelFileTable[[#This Row],[Language]],".label.txt")</f>
        <v>SJ.ja.label.txt</v>
      </c>
      <c r="F4437" s="21" t="s">
        <v>5381</v>
      </c>
      <c r="G4437" s="22"/>
      <c r="H4437" s="18"/>
      <c r="I4437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SJ04431=
;</v>
      </c>
      <c r="J4437" s="18"/>
      <c r="K4437" s="18"/>
      <c r="L4437" s="18"/>
      <c r="M4437" s="18"/>
    </row>
    <row r="4438" spans="2:13" outlineLevel="1" x14ac:dyDescent="0.3">
      <c r="B4438" s="20" t="s">
        <v>112</v>
      </c>
      <c r="C4438" s="20" t="s">
        <v>113</v>
      </c>
      <c r="D4438" s="20" t="s">
        <v>114</v>
      </c>
      <c r="E4438" s="20" t="str">
        <f>CONCATENATE(LabelFileTable[[#This Row],[Label File ID]],".",LabelFileTable[[#This Row],[Language]],".label.txt")</f>
        <v>SJ.ja.label.txt</v>
      </c>
      <c r="F4438" s="21" t="s">
        <v>5382</v>
      </c>
      <c r="G4438" s="22"/>
      <c r="H4438" s="18"/>
      <c r="I4438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SJ04432=
;</v>
      </c>
      <c r="J4438" s="18"/>
      <c r="K4438" s="18"/>
      <c r="L4438" s="18"/>
      <c r="M4438" s="18"/>
    </row>
    <row r="4439" spans="2:13" outlineLevel="1" x14ac:dyDescent="0.3">
      <c r="B4439" s="20" t="s">
        <v>112</v>
      </c>
      <c r="C4439" s="20" t="s">
        <v>113</v>
      </c>
      <c r="D4439" s="20" t="s">
        <v>114</v>
      </c>
      <c r="E4439" s="20" t="str">
        <f>CONCATENATE(LabelFileTable[[#This Row],[Label File ID]],".",LabelFileTable[[#This Row],[Language]],".label.txt")</f>
        <v>SJ.ja.label.txt</v>
      </c>
      <c r="F4439" s="21" t="s">
        <v>5383</v>
      </c>
      <c r="G4439" s="22"/>
      <c r="H4439" s="18"/>
      <c r="I4439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SJ04433=
;</v>
      </c>
      <c r="J4439" s="18"/>
      <c r="K4439" s="18"/>
      <c r="L4439" s="18"/>
      <c r="M4439" s="18"/>
    </row>
    <row r="4440" spans="2:13" outlineLevel="1" x14ac:dyDescent="0.3">
      <c r="B4440" s="20" t="s">
        <v>112</v>
      </c>
      <c r="C4440" s="20" t="s">
        <v>113</v>
      </c>
      <c r="D4440" s="20" t="s">
        <v>114</v>
      </c>
      <c r="E4440" s="20" t="str">
        <f>CONCATENATE(LabelFileTable[[#This Row],[Label File ID]],".",LabelFileTable[[#This Row],[Language]],".label.txt")</f>
        <v>SJ.ja.label.txt</v>
      </c>
      <c r="F4440" s="21" t="s">
        <v>5384</v>
      </c>
      <c r="G4440" s="22"/>
      <c r="H4440" s="18"/>
      <c r="I4440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SJ04434=
;</v>
      </c>
      <c r="J4440" s="18"/>
      <c r="K4440" s="18"/>
      <c r="L4440" s="18"/>
      <c r="M4440" s="18"/>
    </row>
    <row r="4441" spans="2:13" outlineLevel="1" x14ac:dyDescent="0.3">
      <c r="B4441" s="20" t="s">
        <v>112</v>
      </c>
      <c r="C4441" s="20" t="s">
        <v>113</v>
      </c>
      <c r="D4441" s="20" t="s">
        <v>114</v>
      </c>
      <c r="E4441" s="20" t="str">
        <f>CONCATENATE(LabelFileTable[[#This Row],[Label File ID]],".",LabelFileTable[[#This Row],[Language]],".label.txt")</f>
        <v>SJ.ja.label.txt</v>
      </c>
      <c r="F4441" s="21" t="s">
        <v>5385</v>
      </c>
      <c r="G4441" s="22"/>
      <c r="H4441" s="18"/>
      <c r="I4441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SJ04435=
;</v>
      </c>
      <c r="J4441" s="18"/>
      <c r="K4441" s="18"/>
      <c r="L4441" s="18"/>
      <c r="M4441" s="18"/>
    </row>
    <row r="4442" spans="2:13" outlineLevel="1" x14ac:dyDescent="0.3">
      <c r="B4442" s="20" t="s">
        <v>112</v>
      </c>
      <c r="C4442" s="20" t="s">
        <v>113</v>
      </c>
      <c r="D4442" s="20" t="s">
        <v>114</v>
      </c>
      <c r="E4442" s="20" t="str">
        <f>CONCATENATE(LabelFileTable[[#This Row],[Label File ID]],".",LabelFileTable[[#This Row],[Language]],".label.txt")</f>
        <v>SJ.ja.label.txt</v>
      </c>
      <c r="F4442" s="21" t="s">
        <v>5386</v>
      </c>
      <c r="G4442" s="22"/>
      <c r="H4442" s="18"/>
      <c r="I4442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SJ04436=
;</v>
      </c>
      <c r="J4442" s="18"/>
      <c r="K4442" s="18"/>
      <c r="L4442" s="18"/>
      <c r="M4442" s="18"/>
    </row>
    <row r="4443" spans="2:13" outlineLevel="1" x14ac:dyDescent="0.3">
      <c r="B4443" s="20" t="s">
        <v>112</v>
      </c>
      <c r="C4443" s="20" t="s">
        <v>113</v>
      </c>
      <c r="D4443" s="20" t="s">
        <v>114</v>
      </c>
      <c r="E4443" s="20" t="str">
        <f>CONCATENATE(LabelFileTable[[#This Row],[Label File ID]],".",LabelFileTable[[#This Row],[Language]],".label.txt")</f>
        <v>SJ.ja.label.txt</v>
      </c>
      <c r="F4443" s="21" t="s">
        <v>5387</v>
      </c>
      <c r="G4443" s="22"/>
      <c r="H4443" s="18"/>
      <c r="I4443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SJ04437=
;</v>
      </c>
      <c r="J4443" s="18"/>
      <c r="K4443" s="18"/>
      <c r="L4443" s="18"/>
      <c r="M4443" s="18"/>
    </row>
    <row r="4444" spans="2:13" outlineLevel="1" x14ac:dyDescent="0.3">
      <c r="B4444" s="20" t="s">
        <v>112</v>
      </c>
      <c r="C4444" s="20" t="s">
        <v>113</v>
      </c>
      <c r="D4444" s="20" t="s">
        <v>114</v>
      </c>
      <c r="E4444" s="20" t="str">
        <f>CONCATENATE(LabelFileTable[[#This Row],[Label File ID]],".",LabelFileTable[[#This Row],[Language]],".label.txt")</f>
        <v>SJ.ja.label.txt</v>
      </c>
      <c r="F4444" s="21" t="s">
        <v>5388</v>
      </c>
      <c r="G4444" s="22"/>
      <c r="H4444" s="18"/>
      <c r="I4444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SJ04438=
;</v>
      </c>
      <c r="J4444" s="18"/>
      <c r="K4444" s="18"/>
      <c r="L4444" s="18"/>
      <c r="M4444" s="18"/>
    </row>
    <row r="4445" spans="2:13" outlineLevel="1" x14ac:dyDescent="0.3">
      <c r="B4445" s="20" t="s">
        <v>112</v>
      </c>
      <c r="C4445" s="20" t="s">
        <v>113</v>
      </c>
      <c r="D4445" s="20" t="s">
        <v>114</v>
      </c>
      <c r="E4445" s="20" t="str">
        <f>CONCATENATE(LabelFileTable[[#This Row],[Label File ID]],".",LabelFileTable[[#This Row],[Language]],".label.txt")</f>
        <v>SJ.ja.label.txt</v>
      </c>
      <c r="F4445" s="21" t="s">
        <v>5389</v>
      </c>
      <c r="G4445" s="22"/>
      <c r="H4445" s="18"/>
      <c r="I4445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SJ04439=
;</v>
      </c>
      <c r="J4445" s="18"/>
      <c r="K4445" s="18"/>
      <c r="L4445" s="18"/>
      <c r="M4445" s="18"/>
    </row>
    <row r="4446" spans="2:13" outlineLevel="1" x14ac:dyDescent="0.3">
      <c r="B4446" s="20" t="s">
        <v>112</v>
      </c>
      <c r="C4446" s="20" t="s">
        <v>113</v>
      </c>
      <c r="D4446" s="20" t="s">
        <v>114</v>
      </c>
      <c r="E4446" s="20" t="str">
        <f>CONCATENATE(LabelFileTable[[#This Row],[Label File ID]],".",LabelFileTable[[#This Row],[Language]],".label.txt")</f>
        <v>SJ.ja.label.txt</v>
      </c>
      <c r="F4446" s="21" t="s">
        <v>5390</v>
      </c>
      <c r="G4446" s="22"/>
      <c r="H4446" s="18"/>
      <c r="I4446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SJ04440=
;</v>
      </c>
      <c r="J4446" s="18"/>
      <c r="K4446" s="18"/>
      <c r="L4446" s="18"/>
      <c r="M4446" s="18"/>
    </row>
    <row r="4447" spans="2:13" outlineLevel="1" x14ac:dyDescent="0.3">
      <c r="B4447" s="20" t="s">
        <v>112</v>
      </c>
      <c r="C4447" s="20" t="s">
        <v>113</v>
      </c>
      <c r="D4447" s="20" t="s">
        <v>114</v>
      </c>
      <c r="E4447" s="20" t="str">
        <f>CONCATENATE(LabelFileTable[[#This Row],[Label File ID]],".",LabelFileTable[[#This Row],[Language]],".label.txt")</f>
        <v>SJ.ja.label.txt</v>
      </c>
      <c r="F4447" s="21" t="s">
        <v>5391</v>
      </c>
      <c r="G4447" s="22"/>
      <c r="H4447" s="18"/>
      <c r="I4447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SJ04441=
;</v>
      </c>
      <c r="J4447" s="18"/>
      <c r="K4447" s="18"/>
      <c r="L4447" s="18"/>
      <c r="M4447" s="18"/>
    </row>
    <row r="4448" spans="2:13" outlineLevel="1" x14ac:dyDescent="0.3">
      <c r="B4448" s="20" t="s">
        <v>112</v>
      </c>
      <c r="C4448" s="20" t="s">
        <v>113</v>
      </c>
      <c r="D4448" s="20" t="s">
        <v>114</v>
      </c>
      <c r="E4448" s="20" t="str">
        <f>CONCATENATE(LabelFileTable[[#This Row],[Label File ID]],".",LabelFileTable[[#This Row],[Language]],".label.txt")</f>
        <v>SJ.ja.label.txt</v>
      </c>
      <c r="F4448" s="21" t="s">
        <v>5392</v>
      </c>
      <c r="G4448" s="22"/>
      <c r="H4448" s="18"/>
      <c r="I4448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SJ04442=
;</v>
      </c>
      <c r="J4448" s="18"/>
      <c r="K4448" s="18"/>
      <c r="L4448" s="18"/>
      <c r="M4448" s="18"/>
    </row>
    <row r="4449" spans="2:13" outlineLevel="1" x14ac:dyDescent="0.3">
      <c r="B4449" s="20" t="s">
        <v>112</v>
      </c>
      <c r="C4449" s="20" t="s">
        <v>113</v>
      </c>
      <c r="D4449" s="20" t="s">
        <v>114</v>
      </c>
      <c r="E4449" s="20" t="str">
        <f>CONCATENATE(LabelFileTable[[#This Row],[Label File ID]],".",LabelFileTable[[#This Row],[Language]],".label.txt")</f>
        <v>SJ.ja.label.txt</v>
      </c>
      <c r="F4449" s="21" t="s">
        <v>5393</v>
      </c>
      <c r="G4449" s="22"/>
      <c r="H4449" s="18"/>
      <c r="I4449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SJ04443=
;</v>
      </c>
      <c r="J4449" s="18"/>
      <c r="K4449" s="18"/>
      <c r="L4449" s="18"/>
      <c r="M4449" s="18"/>
    </row>
    <row r="4450" spans="2:13" outlineLevel="1" x14ac:dyDescent="0.3">
      <c r="B4450" s="20" t="s">
        <v>112</v>
      </c>
      <c r="C4450" s="20" t="s">
        <v>113</v>
      </c>
      <c r="D4450" s="20" t="s">
        <v>114</v>
      </c>
      <c r="E4450" s="20" t="str">
        <f>CONCATENATE(LabelFileTable[[#This Row],[Label File ID]],".",LabelFileTable[[#This Row],[Language]],".label.txt")</f>
        <v>SJ.ja.label.txt</v>
      </c>
      <c r="F4450" s="21" t="s">
        <v>5394</v>
      </c>
      <c r="G4450" s="22"/>
      <c r="H4450" s="18"/>
      <c r="I4450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SJ04444=
;</v>
      </c>
      <c r="J4450" s="18"/>
      <c r="K4450" s="18"/>
      <c r="L4450" s="18"/>
      <c r="M4450" s="18"/>
    </row>
    <row r="4451" spans="2:13" outlineLevel="1" x14ac:dyDescent="0.3">
      <c r="B4451" s="20" t="s">
        <v>112</v>
      </c>
      <c r="C4451" s="20" t="s">
        <v>113</v>
      </c>
      <c r="D4451" s="20" t="s">
        <v>114</v>
      </c>
      <c r="E4451" s="20" t="str">
        <f>CONCATENATE(LabelFileTable[[#This Row],[Label File ID]],".",LabelFileTable[[#This Row],[Language]],".label.txt")</f>
        <v>SJ.ja.label.txt</v>
      </c>
      <c r="F4451" s="21" t="s">
        <v>5395</v>
      </c>
      <c r="G4451" s="22"/>
      <c r="H4451" s="18"/>
      <c r="I4451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SJ04445=
;</v>
      </c>
      <c r="J4451" s="18"/>
      <c r="K4451" s="18"/>
      <c r="L4451" s="18"/>
      <c r="M4451" s="18"/>
    </row>
    <row r="4452" spans="2:13" outlineLevel="1" x14ac:dyDescent="0.3">
      <c r="B4452" s="20" t="s">
        <v>112</v>
      </c>
      <c r="C4452" s="20" t="s">
        <v>113</v>
      </c>
      <c r="D4452" s="20" t="s">
        <v>114</v>
      </c>
      <c r="E4452" s="20" t="str">
        <f>CONCATENATE(LabelFileTable[[#This Row],[Label File ID]],".",LabelFileTable[[#This Row],[Language]],".label.txt")</f>
        <v>SJ.ja.label.txt</v>
      </c>
      <c r="F4452" s="21" t="s">
        <v>5396</v>
      </c>
      <c r="G4452" s="22"/>
      <c r="H4452" s="18"/>
      <c r="I4452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SJ04446=
;</v>
      </c>
      <c r="J4452" s="18"/>
      <c r="K4452" s="18"/>
      <c r="L4452" s="18"/>
      <c r="M4452" s="18"/>
    </row>
    <row r="4453" spans="2:13" outlineLevel="1" x14ac:dyDescent="0.3">
      <c r="B4453" s="20" t="s">
        <v>112</v>
      </c>
      <c r="C4453" s="20" t="s">
        <v>113</v>
      </c>
      <c r="D4453" s="20" t="s">
        <v>114</v>
      </c>
      <c r="E4453" s="20" t="str">
        <f>CONCATENATE(LabelFileTable[[#This Row],[Label File ID]],".",LabelFileTable[[#This Row],[Language]],".label.txt")</f>
        <v>SJ.ja.label.txt</v>
      </c>
      <c r="F4453" s="21" t="s">
        <v>5397</v>
      </c>
      <c r="G4453" s="22"/>
      <c r="H4453" s="18"/>
      <c r="I4453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SJ04447=
;</v>
      </c>
      <c r="J4453" s="18"/>
      <c r="K4453" s="18"/>
      <c r="L4453" s="18"/>
      <c r="M4453" s="18"/>
    </row>
    <row r="4454" spans="2:13" outlineLevel="1" x14ac:dyDescent="0.3">
      <c r="B4454" s="20" t="s">
        <v>112</v>
      </c>
      <c r="C4454" s="20" t="s">
        <v>113</v>
      </c>
      <c r="D4454" s="20" t="s">
        <v>114</v>
      </c>
      <c r="E4454" s="20" t="str">
        <f>CONCATENATE(LabelFileTable[[#This Row],[Label File ID]],".",LabelFileTable[[#This Row],[Language]],".label.txt")</f>
        <v>SJ.ja.label.txt</v>
      </c>
      <c r="F4454" s="21" t="s">
        <v>5398</v>
      </c>
      <c r="G4454" s="22"/>
      <c r="H4454" s="18"/>
      <c r="I4454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SJ04448=
;</v>
      </c>
      <c r="J4454" s="18"/>
      <c r="K4454" s="18"/>
      <c r="L4454" s="18"/>
      <c r="M4454" s="18"/>
    </row>
    <row r="4455" spans="2:13" outlineLevel="1" x14ac:dyDescent="0.3">
      <c r="B4455" s="20" t="s">
        <v>112</v>
      </c>
      <c r="C4455" s="20" t="s">
        <v>113</v>
      </c>
      <c r="D4455" s="20" t="s">
        <v>114</v>
      </c>
      <c r="E4455" s="20" t="str">
        <f>CONCATENATE(LabelFileTable[[#This Row],[Label File ID]],".",LabelFileTable[[#This Row],[Language]],".label.txt")</f>
        <v>SJ.ja.label.txt</v>
      </c>
      <c r="F4455" s="21" t="s">
        <v>5399</v>
      </c>
      <c r="G4455" s="22"/>
      <c r="H4455" s="18"/>
      <c r="I4455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SJ04449=
;</v>
      </c>
      <c r="J4455" s="18"/>
      <c r="K4455" s="18"/>
      <c r="L4455" s="18"/>
      <c r="M4455" s="18"/>
    </row>
    <row r="4456" spans="2:13" outlineLevel="1" x14ac:dyDescent="0.3">
      <c r="B4456" s="20" t="s">
        <v>112</v>
      </c>
      <c r="C4456" s="20" t="s">
        <v>113</v>
      </c>
      <c r="D4456" s="20" t="s">
        <v>114</v>
      </c>
      <c r="E4456" s="20" t="str">
        <f>CONCATENATE(LabelFileTable[[#This Row],[Label File ID]],".",LabelFileTable[[#This Row],[Language]],".label.txt")</f>
        <v>SJ.ja.label.txt</v>
      </c>
      <c r="F4456" s="21" t="s">
        <v>5400</v>
      </c>
      <c r="G4456" s="22"/>
      <c r="H4456" s="18"/>
      <c r="I4456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SJ04450=
;</v>
      </c>
      <c r="J4456" s="18"/>
      <c r="K4456" s="18"/>
      <c r="L4456" s="18"/>
      <c r="M4456" s="18"/>
    </row>
    <row r="4457" spans="2:13" outlineLevel="1" x14ac:dyDescent="0.3">
      <c r="B4457" s="20" t="s">
        <v>112</v>
      </c>
      <c r="C4457" s="20" t="s">
        <v>113</v>
      </c>
      <c r="D4457" s="20" t="s">
        <v>114</v>
      </c>
      <c r="E4457" s="20" t="str">
        <f>CONCATENATE(LabelFileTable[[#This Row],[Label File ID]],".",LabelFileTable[[#This Row],[Language]],".label.txt")</f>
        <v>SJ.ja.label.txt</v>
      </c>
      <c r="F4457" s="21" t="s">
        <v>5401</v>
      </c>
      <c r="G4457" s="22"/>
      <c r="H4457" s="18"/>
      <c r="I4457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SJ04451=
;</v>
      </c>
      <c r="J4457" s="18"/>
      <c r="K4457" s="18"/>
      <c r="L4457" s="18"/>
      <c r="M4457" s="18"/>
    </row>
    <row r="4458" spans="2:13" outlineLevel="1" x14ac:dyDescent="0.3">
      <c r="B4458" s="20" t="s">
        <v>112</v>
      </c>
      <c r="C4458" s="20" t="s">
        <v>113</v>
      </c>
      <c r="D4458" s="20" t="s">
        <v>114</v>
      </c>
      <c r="E4458" s="20" t="str">
        <f>CONCATENATE(LabelFileTable[[#This Row],[Label File ID]],".",LabelFileTable[[#This Row],[Language]],".label.txt")</f>
        <v>SJ.ja.label.txt</v>
      </c>
      <c r="F4458" s="21" t="s">
        <v>5402</v>
      </c>
      <c r="G4458" s="22"/>
      <c r="H4458" s="18"/>
      <c r="I4458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SJ04452=
;</v>
      </c>
      <c r="J4458" s="18"/>
      <c r="K4458" s="18"/>
      <c r="L4458" s="18"/>
      <c r="M4458" s="18"/>
    </row>
    <row r="4459" spans="2:13" outlineLevel="1" x14ac:dyDescent="0.3">
      <c r="B4459" s="20" t="s">
        <v>112</v>
      </c>
      <c r="C4459" s="20" t="s">
        <v>113</v>
      </c>
      <c r="D4459" s="20" t="s">
        <v>114</v>
      </c>
      <c r="E4459" s="20" t="str">
        <f>CONCATENATE(LabelFileTable[[#This Row],[Label File ID]],".",LabelFileTable[[#This Row],[Language]],".label.txt")</f>
        <v>SJ.ja.label.txt</v>
      </c>
      <c r="F4459" s="21" t="s">
        <v>5403</v>
      </c>
      <c r="G4459" s="22"/>
      <c r="H4459" s="18"/>
      <c r="I4459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SJ04453=
;</v>
      </c>
      <c r="J4459" s="18"/>
      <c r="K4459" s="18"/>
      <c r="L4459" s="18"/>
      <c r="M4459" s="18"/>
    </row>
    <row r="4460" spans="2:13" outlineLevel="1" x14ac:dyDescent="0.3">
      <c r="B4460" s="20" t="s">
        <v>112</v>
      </c>
      <c r="C4460" s="20" t="s">
        <v>113</v>
      </c>
      <c r="D4460" s="20" t="s">
        <v>114</v>
      </c>
      <c r="E4460" s="20" t="str">
        <f>CONCATENATE(LabelFileTable[[#This Row],[Label File ID]],".",LabelFileTable[[#This Row],[Language]],".label.txt")</f>
        <v>SJ.ja.label.txt</v>
      </c>
      <c r="F4460" s="21" t="s">
        <v>5404</v>
      </c>
      <c r="G4460" s="22"/>
      <c r="H4460" s="18"/>
      <c r="I4460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SJ04454=
;</v>
      </c>
      <c r="J4460" s="18"/>
      <c r="K4460" s="18"/>
      <c r="L4460" s="18"/>
      <c r="M4460" s="18"/>
    </row>
    <row r="4461" spans="2:13" outlineLevel="1" x14ac:dyDescent="0.3">
      <c r="B4461" s="20" t="s">
        <v>112</v>
      </c>
      <c r="C4461" s="20" t="s">
        <v>113</v>
      </c>
      <c r="D4461" s="20" t="s">
        <v>114</v>
      </c>
      <c r="E4461" s="20" t="str">
        <f>CONCATENATE(LabelFileTable[[#This Row],[Label File ID]],".",LabelFileTable[[#This Row],[Language]],".label.txt")</f>
        <v>SJ.ja.label.txt</v>
      </c>
      <c r="F4461" s="21" t="s">
        <v>5405</v>
      </c>
      <c r="G4461" s="22"/>
      <c r="H4461" s="18"/>
      <c r="I4461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SJ04455=
;</v>
      </c>
      <c r="J4461" s="18"/>
      <c r="K4461" s="18"/>
      <c r="L4461" s="18"/>
      <c r="M4461" s="18"/>
    </row>
    <row r="4462" spans="2:13" outlineLevel="1" x14ac:dyDescent="0.3">
      <c r="B4462" s="20" t="s">
        <v>112</v>
      </c>
      <c r="C4462" s="20" t="s">
        <v>113</v>
      </c>
      <c r="D4462" s="20" t="s">
        <v>114</v>
      </c>
      <c r="E4462" s="20" t="str">
        <f>CONCATENATE(LabelFileTable[[#This Row],[Label File ID]],".",LabelFileTable[[#This Row],[Language]],".label.txt")</f>
        <v>SJ.ja.label.txt</v>
      </c>
      <c r="F4462" s="21" t="s">
        <v>5406</v>
      </c>
      <c r="G4462" s="22"/>
      <c r="H4462" s="18"/>
      <c r="I4462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SJ04456=
;</v>
      </c>
      <c r="J4462" s="18"/>
      <c r="K4462" s="18"/>
      <c r="L4462" s="18"/>
      <c r="M4462" s="18"/>
    </row>
    <row r="4463" spans="2:13" outlineLevel="1" x14ac:dyDescent="0.3">
      <c r="B4463" s="20" t="s">
        <v>112</v>
      </c>
      <c r="C4463" s="20" t="s">
        <v>113</v>
      </c>
      <c r="D4463" s="20" t="s">
        <v>114</v>
      </c>
      <c r="E4463" s="20" t="str">
        <f>CONCATENATE(LabelFileTable[[#This Row],[Label File ID]],".",LabelFileTable[[#This Row],[Language]],".label.txt")</f>
        <v>SJ.ja.label.txt</v>
      </c>
      <c r="F4463" s="21" t="s">
        <v>5407</v>
      </c>
      <c r="G4463" s="22"/>
      <c r="H4463" s="18"/>
      <c r="I4463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SJ04457=
;</v>
      </c>
      <c r="J4463" s="18"/>
      <c r="K4463" s="18"/>
      <c r="L4463" s="18"/>
      <c r="M4463" s="18"/>
    </row>
    <row r="4464" spans="2:13" outlineLevel="1" x14ac:dyDescent="0.3">
      <c r="B4464" s="20" t="s">
        <v>112</v>
      </c>
      <c r="C4464" s="20" t="s">
        <v>113</v>
      </c>
      <c r="D4464" s="20" t="s">
        <v>114</v>
      </c>
      <c r="E4464" s="20" t="str">
        <f>CONCATENATE(LabelFileTable[[#This Row],[Label File ID]],".",LabelFileTable[[#This Row],[Language]],".label.txt")</f>
        <v>SJ.ja.label.txt</v>
      </c>
      <c r="F4464" s="21" t="s">
        <v>5408</v>
      </c>
      <c r="G4464" s="22"/>
      <c r="H4464" s="18"/>
      <c r="I4464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SJ04458=
;</v>
      </c>
      <c r="J4464" s="18"/>
      <c r="K4464" s="18"/>
      <c r="L4464" s="18"/>
      <c r="M4464" s="18"/>
    </row>
    <row r="4465" spans="2:13" outlineLevel="1" x14ac:dyDescent="0.3">
      <c r="B4465" s="20" t="s">
        <v>112</v>
      </c>
      <c r="C4465" s="20" t="s">
        <v>113</v>
      </c>
      <c r="D4465" s="20" t="s">
        <v>114</v>
      </c>
      <c r="E4465" s="20" t="str">
        <f>CONCATENATE(LabelFileTable[[#This Row],[Label File ID]],".",LabelFileTable[[#This Row],[Language]],".label.txt")</f>
        <v>SJ.ja.label.txt</v>
      </c>
      <c r="F4465" s="21" t="s">
        <v>5409</v>
      </c>
      <c r="G4465" s="22"/>
      <c r="H4465" s="18"/>
      <c r="I4465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SJ04459=
;</v>
      </c>
      <c r="J4465" s="18"/>
      <c r="K4465" s="18"/>
      <c r="L4465" s="18"/>
      <c r="M4465" s="18"/>
    </row>
    <row r="4466" spans="2:13" outlineLevel="1" x14ac:dyDescent="0.3">
      <c r="B4466" s="20" t="s">
        <v>112</v>
      </c>
      <c r="C4466" s="20" t="s">
        <v>113</v>
      </c>
      <c r="D4466" s="20" t="s">
        <v>114</v>
      </c>
      <c r="E4466" s="20" t="str">
        <f>CONCATENATE(LabelFileTable[[#This Row],[Label File ID]],".",LabelFileTable[[#This Row],[Language]],".label.txt")</f>
        <v>SJ.ja.label.txt</v>
      </c>
      <c r="F4466" s="21" t="s">
        <v>5410</v>
      </c>
      <c r="G4466" s="22"/>
      <c r="H4466" s="18"/>
      <c r="I4466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SJ04460=
;</v>
      </c>
      <c r="J4466" s="18"/>
      <c r="K4466" s="18"/>
      <c r="L4466" s="18"/>
      <c r="M4466" s="18"/>
    </row>
    <row r="4467" spans="2:13" outlineLevel="1" x14ac:dyDescent="0.3">
      <c r="B4467" s="20" t="s">
        <v>112</v>
      </c>
      <c r="C4467" s="20" t="s">
        <v>113</v>
      </c>
      <c r="D4467" s="20" t="s">
        <v>114</v>
      </c>
      <c r="E4467" s="20" t="str">
        <f>CONCATENATE(LabelFileTable[[#This Row],[Label File ID]],".",LabelFileTable[[#This Row],[Language]],".label.txt")</f>
        <v>SJ.ja.label.txt</v>
      </c>
      <c r="F4467" s="21" t="s">
        <v>5411</v>
      </c>
      <c r="G4467" s="22"/>
      <c r="H4467" s="18"/>
      <c r="I4467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SJ04461=
;</v>
      </c>
      <c r="J4467" s="18"/>
      <c r="K4467" s="18"/>
      <c r="L4467" s="18"/>
      <c r="M4467" s="18"/>
    </row>
    <row r="4468" spans="2:13" outlineLevel="1" x14ac:dyDescent="0.3">
      <c r="B4468" s="20" t="s">
        <v>112</v>
      </c>
      <c r="C4468" s="20" t="s">
        <v>113</v>
      </c>
      <c r="D4468" s="20" t="s">
        <v>114</v>
      </c>
      <c r="E4468" s="20" t="str">
        <f>CONCATENATE(LabelFileTable[[#This Row],[Label File ID]],".",LabelFileTable[[#This Row],[Language]],".label.txt")</f>
        <v>SJ.ja.label.txt</v>
      </c>
      <c r="F4468" s="21" t="s">
        <v>5412</v>
      </c>
      <c r="G4468" s="22"/>
      <c r="H4468" s="18"/>
      <c r="I4468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SJ04462=
;</v>
      </c>
      <c r="J4468" s="18"/>
      <c r="K4468" s="18"/>
      <c r="L4468" s="18"/>
      <c r="M4468" s="18"/>
    </row>
    <row r="4469" spans="2:13" outlineLevel="1" x14ac:dyDescent="0.3">
      <c r="B4469" s="20" t="s">
        <v>112</v>
      </c>
      <c r="C4469" s="20" t="s">
        <v>113</v>
      </c>
      <c r="D4469" s="20" t="s">
        <v>114</v>
      </c>
      <c r="E4469" s="20" t="str">
        <f>CONCATENATE(LabelFileTable[[#This Row],[Label File ID]],".",LabelFileTable[[#This Row],[Language]],".label.txt")</f>
        <v>SJ.ja.label.txt</v>
      </c>
      <c r="F4469" s="21" t="s">
        <v>5413</v>
      </c>
      <c r="G4469" s="22"/>
      <c r="H4469" s="18"/>
      <c r="I4469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SJ04463=
;</v>
      </c>
      <c r="J4469" s="18"/>
      <c r="K4469" s="18"/>
      <c r="L4469" s="18"/>
      <c r="M4469" s="18"/>
    </row>
    <row r="4470" spans="2:13" outlineLevel="1" x14ac:dyDescent="0.3">
      <c r="B4470" s="20" t="s">
        <v>112</v>
      </c>
      <c r="C4470" s="20" t="s">
        <v>113</v>
      </c>
      <c r="D4470" s="20" t="s">
        <v>114</v>
      </c>
      <c r="E4470" s="20" t="str">
        <f>CONCATENATE(LabelFileTable[[#This Row],[Label File ID]],".",LabelFileTable[[#This Row],[Language]],".label.txt")</f>
        <v>SJ.ja.label.txt</v>
      </c>
      <c r="F4470" s="21" t="s">
        <v>5414</v>
      </c>
      <c r="G4470" s="22"/>
      <c r="H4470" s="18"/>
      <c r="I4470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SJ04464=
;</v>
      </c>
      <c r="J4470" s="18"/>
      <c r="K4470" s="18"/>
      <c r="L4470" s="18"/>
      <c r="M4470" s="18"/>
    </row>
    <row r="4471" spans="2:13" outlineLevel="1" x14ac:dyDescent="0.3">
      <c r="B4471" s="20" t="s">
        <v>112</v>
      </c>
      <c r="C4471" s="20" t="s">
        <v>113</v>
      </c>
      <c r="D4471" s="20" t="s">
        <v>114</v>
      </c>
      <c r="E4471" s="20" t="str">
        <f>CONCATENATE(LabelFileTable[[#This Row],[Label File ID]],".",LabelFileTable[[#This Row],[Language]],".label.txt")</f>
        <v>SJ.ja.label.txt</v>
      </c>
      <c r="F4471" s="21" t="s">
        <v>5415</v>
      </c>
      <c r="G4471" s="22"/>
      <c r="H4471" s="18"/>
      <c r="I4471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SJ04465=
;</v>
      </c>
      <c r="J4471" s="18"/>
      <c r="K4471" s="18"/>
      <c r="L4471" s="18"/>
      <c r="M4471" s="18"/>
    </row>
    <row r="4472" spans="2:13" outlineLevel="1" x14ac:dyDescent="0.3">
      <c r="B4472" s="20" t="s">
        <v>112</v>
      </c>
      <c r="C4472" s="20" t="s">
        <v>113</v>
      </c>
      <c r="D4472" s="20" t="s">
        <v>114</v>
      </c>
      <c r="E4472" s="20" t="str">
        <f>CONCATENATE(LabelFileTable[[#This Row],[Label File ID]],".",LabelFileTable[[#This Row],[Language]],".label.txt")</f>
        <v>SJ.ja.label.txt</v>
      </c>
      <c r="F4472" s="21" t="s">
        <v>5416</v>
      </c>
      <c r="G4472" s="22"/>
      <c r="H4472" s="18"/>
      <c r="I4472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SJ04466=
;</v>
      </c>
      <c r="J4472" s="18"/>
      <c r="K4472" s="18"/>
      <c r="L4472" s="18"/>
      <c r="M4472" s="18"/>
    </row>
    <row r="4473" spans="2:13" outlineLevel="1" x14ac:dyDescent="0.3">
      <c r="B4473" s="20" t="s">
        <v>112</v>
      </c>
      <c r="C4473" s="20" t="s">
        <v>113</v>
      </c>
      <c r="D4473" s="20" t="s">
        <v>114</v>
      </c>
      <c r="E4473" s="20" t="str">
        <f>CONCATENATE(LabelFileTable[[#This Row],[Label File ID]],".",LabelFileTable[[#This Row],[Language]],".label.txt")</f>
        <v>SJ.ja.label.txt</v>
      </c>
      <c r="F4473" s="21" t="s">
        <v>5417</v>
      </c>
      <c r="G4473" s="22"/>
      <c r="H4473" s="18"/>
      <c r="I4473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SJ04467=
;</v>
      </c>
      <c r="J4473" s="18"/>
      <c r="K4473" s="18"/>
      <c r="L4473" s="18"/>
      <c r="M4473" s="18"/>
    </row>
    <row r="4474" spans="2:13" outlineLevel="1" x14ac:dyDescent="0.3">
      <c r="B4474" s="20" t="s">
        <v>112</v>
      </c>
      <c r="C4474" s="20" t="s">
        <v>113</v>
      </c>
      <c r="D4474" s="20" t="s">
        <v>114</v>
      </c>
      <c r="E4474" s="20" t="str">
        <f>CONCATENATE(LabelFileTable[[#This Row],[Label File ID]],".",LabelFileTable[[#This Row],[Language]],".label.txt")</f>
        <v>SJ.ja.label.txt</v>
      </c>
      <c r="F4474" s="21" t="s">
        <v>5418</v>
      </c>
      <c r="G4474" s="22"/>
      <c r="H4474" s="18"/>
      <c r="I4474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SJ04468=
;</v>
      </c>
      <c r="J4474" s="18"/>
      <c r="K4474" s="18"/>
      <c r="L4474" s="18"/>
      <c r="M4474" s="18"/>
    </row>
    <row r="4475" spans="2:13" outlineLevel="1" x14ac:dyDescent="0.3">
      <c r="B4475" s="20" t="s">
        <v>112</v>
      </c>
      <c r="C4475" s="20" t="s">
        <v>113</v>
      </c>
      <c r="D4475" s="20" t="s">
        <v>114</v>
      </c>
      <c r="E4475" s="20" t="str">
        <f>CONCATENATE(LabelFileTable[[#This Row],[Label File ID]],".",LabelFileTable[[#This Row],[Language]],".label.txt")</f>
        <v>SJ.ja.label.txt</v>
      </c>
      <c r="F4475" s="21" t="s">
        <v>5419</v>
      </c>
      <c r="G4475" s="22"/>
      <c r="H4475" s="18"/>
      <c r="I4475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SJ04469=
;</v>
      </c>
      <c r="J4475" s="18"/>
      <c r="K4475" s="18"/>
      <c r="L4475" s="18"/>
      <c r="M4475" s="18"/>
    </row>
    <row r="4476" spans="2:13" outlineLevel="1" x14ac:dyDescent="0.3">
      <c r="B4476" s="20" t="s">
        <v>112</v>
      </c>
      <c r="C4476" s="20" t="s">
        <v>113</v>
      </c>
      <c r="D4476" s="20" t="s">
        <v>114</v>
      </c>
      <c r="E4476" s="20" t="str">
        <f>CONCATENATE(LabelFileTable[[#This Row],[Label File ID]],".",LabelFileTable[[#This Row],[Language]],".label.txt")</f>
        <v>SJ.ja.label.txt</v>
      </c>
      <c r="F4476" s="21" t="s">
        <v>5420</v>
      </c>
      <c r="G4476" s="22"/>
      <c r="H4476" s="18"/>
      <c r="I4476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SJ04470=
;</v>
      </c>
      <c r="J4476" s="18"/>
      <c r="K4476" s="18"/>
      <c r="L4476" s="18"/>
      <c r="M4476" s="18"/>
    </row>
    <row r="4477" spans="2:13" outlineLevel="1" x14ac:dyDescent="0.3">
      <c r="B4477" s="20" t="s">
        <v>112</v>
      </c>
      <c r="C4477" s="20" t="s">
        <v>113</v>
      </c>
      <c r="D4477" s="20" t="s">
        <v>114</v>
      </c>
      <c r="E4477" s="20" t="str">
        <f>CONCATENATE(LabelFileTable[[#This Row],[Label File ID]],".",LabelFileTable[[#This Row],[Language]],".label.txt")</f>
        <v>SJ.ja.label.txt</v>
      </c>
      <c r="F4477" s="21" t="s">
        <v>5421</v>
      </c>
      <c r="G4477" s="22"/>
      <c r="H4477" s="18"/>
      <c r="I4477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SJ04471=
;</v>
      </c>
      <c r="J4477" s="18"/>
      <c r="K4477" s="18"/>
      <c r="L4477" s="18"/>
      <c r="M4477" s="18"/>
    </row>
    <row r="4478" spans="2:13" outlineLevel="1" x14ac:dyDescent="0.3">
      <c r="B4478" s="20" t="s">
        <v>112</v>
      </c>
      <c r="C4478" s="20" t="s">
        <v>113</v>
      </c>
      <c r="D4478" s="20" t="s">
        <v>114</v>
      </c>
      <c r="E4478" s="20" t="str">
        <f>CONCATENATE(LabelFileTable[[#This Row],[Label File ID]],".",LabelFileTable[[#This Row],[Language]],".label.txt")</f>
        <v>SJ.ja.label.txt</v>
      </c>
      <c r="F4478" s="21" t="s">
        <v>5422</v>
      </c>
      <c r="G4478" s="22"/>
      <c r="H4478" s="18"/>
      <c r="I4478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SJ04472=
;</v>
      </c>
      <c r="J4478" s="18"/>
      <c r="K4478" s="18"/>
      <c r="L4478" s="18"/>
      <c r="M4478" s="18"/>
    </row>
    <row r="4479" spans="2:13" outlineLevel="1" x14ac:dyDescent="0.3">
      <c r="B4479" s="20" t="s">
        <v>112</v>
      </c>
      <c r="C4479" s="20" t="s">
        <v>113</v>
      </c>
      <c r="D4479" s="20" t="s">
        <v>114</v>
      </c>
      <c r="E4479" s="20" t="str">
        <f>CONCATENATE(LabelFileTable[[#This Row],[Label File ID]],".",LabelFileTable[[#This Row],[Language]],".label.txt")</f>
        <v>SJ.ja.label.txt</v>
      </c>
      <c r="F4479" s="21" t="s">
        <v>5423</v>
      </c>
      <c r="G4479" s="22"/>
      <c r="H4479" s="18"/>
      <c r="I4479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SJ04473=
;</v>
      </c>
      <c r="J4479" s="18"/>
      <c r="K4479" s="18"/>
      <c r="L4479" s="18"/>
      <c r="M4479" s="18"/>
    </row>
    <row r="4480" spans="2:13" outlineLevel="1" x14ac:dyDescent="0.3">
      <c r="B4480" s="20" t="s">
        <v>112</v>
      </c>
      <c r="C4480" s="20" t="s">
        <v>113</v>
      </c>
      <c r="D4480" s="20" t="s">
        <v>114</v>
      </c>
      <c r="E4480" s="20" t="str">
        <f>CONCATENATE(LabelFileTable[[#This Row],[Label File ID]],".",LabelFileTable[[#This Row],[Language]],".label.txt")</f>
        <v>SJ.ja.label.txt</v>
      </c>
      <c r="F4480" s="21" t="s">
        <v>5424</v>
      </c>
      <c r="G4480" s="22"/>
      <c r="H4480" s="18"/>
      <c r="I4480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SJ04474=
;</v>
      </c>
      <c r="J4480" s="18"/>
      <c r="K4480" s="18"/>
      <c r="L4480" s="18"/>
      <c r="M4480" s="18"/>
    </row>
    <row r="4481" spans="2:13" outlineLevel="1" x14ac:dyDescent="0.3">
      <c r="B4481" s="20" t="s">
        <v>112</v>
      </c>
      <c r="C4481" s="20" t="s">
        <v>113</v>
      </c>
      <c r="D4481" s="20" t="s">
        <v>114</v>
      </c>
      <c r="E4481" s="20" t="str">
        <f>CONCATENATE(LabelFileTable[[#This Row],[Label File ID]],".",LabelFileTable[[#This Row],[Language]],".label.txt")</f>
        <v>SJ.ja.label.txt</v>
      </c>
      <c r="F4481" s="21" t="s">
        <v>5425</v>
      </c>
      <c r="G4481" s="22"/>
      <c r="H4481" s="18"/>
      <c r="I4481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SJ04475=
;</v>
      </c>
      <c r="J4481" s="18"/>
      <c r="K4481" s="18"/>
      <c r="L4481" s="18"/>
      <c r="M4481" s="18"/>
    </row>
    <row r="4482" spans="2:13" outlineLevel="1" x14ac:dyDescent="0.3">
      <c r="B4482" s="20" t="s">
        <v>112</v>
      </c>
      <c r="C4482" s="20" t="s">
        <v>113</v>
      </c>
      <c r="D4482" s="20" t="s">
        <v>114</v>
      </c>
      <c r="E4482" s="20" t="str">
        <f>CONCATENATE(LabelFileTable[[#This Row],[Label File ID]],".",LabelFileTable[[#This Row],[Language]],".label.txt")</f>
        <v>SJ.ja.label.txt</v>
      </c>
      <c r="F4482" s="21" t="s">
        <v>5426</v>
      </c>
      <c r="G4482" s="22"/>
      <c r="H4482" s="18"/>
      <c r="I4482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SJ04476=
;</v>
      </c>
      <c r="J4482" s="18"/>
      <c r="K4482" s="18"/>
      <c r="L4482" s="18"/>
      <c r="M4482" s="18"/>
    </row>
    <row r="4483" spans="2:13" outlineLevel="1" x14ac:dyDescent="0.3">
      <c r="B4483" s="20" t="s">
        <v>112</v>
      </c>
      <c r="C4483" s="20" t="s">
        <v>113</v>
      </c>
      <c r="D4483" s="20" t="s">
        <v>114</v>
      </c>
      <c r="E4483" s="20" t="str">
        <f>CONCATENATE(LabelFileTable[[#This Row],[Label File ID]],".",LabelFileTable[[#This Row],[Language]],".label.txt")</f>
        <v>SJ.ja.label.txt</v>
      </c>
      <c r="F4483" s="21" t="s">
        <v>5427</v>
      </c>
      <c r="G4483" s="22"/>
      <c r="H4483" s="18"/>
      <c r="I4483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SJ04477=
;</v>
      </c>
      <c r="J4483" s="18"/>
      <c r="K4483" s="18"/>
      <c r="L4483" s="18"/>
      <c r="M4483" s="18"/>
    </row>
    <row r="4484" spans="2:13" outlineLevel="1" x14ac:dyDescent="0.3">
      <c r="B4484" s="20" t="s">
        <v>112</v>
      </c>
      <c r="C4484" s="20" t="s">
        <v>113</v>
      </c>
      <c r="D4484" s="20" t="s">
        <v>114</v>
      </c>
      <c r="E4484" s="20" t="str">
        <f>CONCATENATE(LabelFileTable[[#This Row],[Label File ID]],".",LabelFileTable[[#This Row],[Language]],".label.txt")</f>
        <v>SJ.ja.label.txt</v>
      </c>
      <c r="F4484" s="21" t="s">
        <v>5428</v>
      </c>
      <c r="G4484" s="22"/>
      <c r="H4484" s="18"/>
      <c r="I4484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SJ04478=
;</v>
      </c>
      <c r="J4484" s="18"/>
      <c r="K4484" s="18"/>
      <c r="L4484" s="18"/>
      <c r="M4484" s="18"/>
    </row>
    <row r="4485" spans="2:13" outlineLevel="1" x14ac:dyDescent="0.3">
      <c r="B4485" s="20" t="s">
        <v>112</v>
      </c>
      <c r="C4485" s="20" t="s">
        <v>113</v>
      </c>
      <c r="D4485" s="20" t="s">
        <v>114</v>
      </c>
      <c r="E4485" s="20" t="str">
        <f>CONCATENATE(LabelFileTable[[#This Row],[Label File ID]],".",LabelFileTable[[#This Row],[Language]],".label.txt")</f>
        <v>SJ.ja.label.txt</v>
      </c>
      <c r="F4485" s="21" t="s">
        <v>5429</v>
      </c>
      <c r="G4485" s="22"/>
      <c r="H4485" s="18"/>
      <c r="I4485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SJ04479=
;</v>
      </c>
      <c r="J4485" s="18"/>
      <c r="K4485" s="18"/>
      <c r="L4485" s="18"/>
      <c r="M4485" s="18"/>
    </row>
    <row r="4486" spans="2:13" outlineLevel="1" x14ac:dyDescent="0.3">
      <c r="B4486" s="20" t="s">
        <v>112</v>
      </c>
      <c r="C4486" s="20" t="s">
        <v>113</v>
      </c>
      <c r="D4486" s="20" t="s">
        <v>114</v>
      </c>
      <c r="E4486" s="20" t="str">
        <f>CONCATENATE(LabelFileTable[[#This Row],[Label File ID]],".",LabelFileTable[[#This Row],[Language]],".label.txt")</f>
        <v>SJ.ja.label.txt</v>
      </c>
      <c r="F4486" s="21" t="s">
        <v>5430</v>
      </c>
      <c r="G4486" s="22"/>
      <c r="H4486" s="18"/>
      <c r="I4486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SJ04480=
;</v>
      </c>
      <c r="J4486" s="18"/>
      <c r="K4486" s="18"/>
      <c r="L4486" s="18"/>
      <c r="M4486" s="18"/>
    </row>
    <row r="4487" spans="2:13" outlineLevel="1" x14ac:dyDescent="0.3">
      <c r="B4487" s="20" t="s">
        <v>112</v>
      </c>
      <c r="C4487" s="20" t="s">
        <v>113</v>
      </c>
      <c r="D4487" s="20" t="s">
        <v>114</v>
      </c>
      <c r="E4487" s="20" t="str">
        <f>CONCATENATE(LabelFileTable[[#This Row],[Label File ID]],".",LabelFileTable[[#This Row],[Language]],".label.txt")</f>
        <v>SJ.ja.label.txt</v>
      </c>
      <c r="F4487" s="21" t="s">
        <v>5431</v>
      </c>
      <c r="G4487" s="22"/>
      <c r="H4487" s="18"/>
      <c r="I4487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SJ04481=
;</v>
      </c>
      <c r="J4487" s="18"/>
      <c r="K4487" s="18"/>
      <c r="L4487" s="18"/>
      <c r="M4487" s="18"/>
    </row>
    <row r="4488" spans="2:13" outlineLevel="1" x14ac:dyDescent="0.3">
      <c r="B4488" s="20" t="s">
        <v>112</v>
      </c>
      <c r="C4488" s="20" t="s">
        <v>113</v>
      </c>
      <c r="D4488" s="20" t="s">
        <v>114</v>
      </c>
      <c r="E4488" s="20" t="str">
        <f>CONCATENATE(LabelFileTable[[#This Row],[Label File ID]],".",LabelFileTable[[#This Row],[Language]],".label.txt")</f>
        <v>SJ.ja.label.txt</v>
      </c>
      <c r="F4488" s="21" t="s">
        <v>5432</v>
      </c>
      <c r="G4488" s="22"/>
      <c r="H4488" s="18"/>
      <c r="I4488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SJ04482=
;</v>
      </c>
      <c r="J4488" s="18"/>
      <c r="K4488" s="18"/>
      <c r="L4488" s="18"/>
      <c r="M4488" s="18"/>
    </row>
    <row r="4489" spans="2:13" outlineLevel="1" x14ac:dyDescent="0.3">
      <c r="B4489" s="20" t="s">
        <v>112</v>
      </c>
      <c r="C4489" s="20" t="s">
        <v>113</v>
      </c>
      <c r="D4489" s="20" t="s">
        <v>114</v>
      </c>
      <c r="E4489" s="20" t="str">
        <f>CONCATENATE(LabelFileTable[[#This Row],[Label File ID]],".",LabelFileTable[[#This Row],[Language]],".label.txt")</f>
        <v>SJ.ja.label.txt</v>
      </c>
      <c r="F4489" s="21" t="s">
        <v>5433</v>
      </c>
      <c r="G4489" s="22"/>
      <c r="H4489" s="18"/>
      <c r="I4489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SJ04483=
;</v>
      </c>
      <c r="J4489" s="18"/>
      <c r="K4489" s="18"/>
      <c r="L4489" s="18"/>
      <c r="M4489" s="18"/>
    </row>
    <row r="4490" spans="2:13" outlineLevel="1" x14ac:dyDescent="0.3">
      <c r="B4490" s="20" t="s">
        <v>112</v>
      </c>
      <c r="C4490" s="20" t="s">
        <v>113</v>
      </c>
      <c r="D4490" s="20" t="s">
        <v>114</v>
      </c>
      <c r="E4490" s="20" t="str">
        <f>CONCATENATE(LabelFileTable[[#This Row],[Label File ID]],".",LabelFileTable[[#This Row],[Language]],".label.txt")</f>
        <v>SJ.ja.label.txt</v>
      </c>
      <c r="F4490" s="21" t="s">
        <v>5434</v>
      </c>
      <c r="G4490" s="22"/>
      <c r="H4490" s="18"/>
      <c r="I4490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SJ04484=
;</v>
      </c>
      <c r="J4490" s="18"/>
      <c r="K4490" s="18"/>
      <c r="L4490" s="18"/>
      <c r="M4490" s="18"/>
    </row>
    <row r="4491" spans="2:13" outlineLevel="1" x14ac:dyDescent="0.3">
      <c r="B4491" s="20" t="s">
        <v>112</v>
      </c>
      <c r="C4491" s="20" t="s">
        <v>113</v>
      </c>
      <c r="D4491" s="20" t="s">
        <v>114</v>
      </c>
      <c r="E4491" s="20" t="str">
        <f>CONCATENATE(LabelFileTable[[#This Row],[Label File ID]],".",LabelFileTable[[#This Row],[Language]],".label.txt")</f>
        <v>SJ.ja.label.txt</v>
      </c>
      <c r="F4491" s="21" t="s">
        <v>5435</v>
      </c>
      <c r="G4491" s="22"/>
      <c r="H4491" s="18"/>
      <c r="I4491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SJ04485=
;</v>
      </c>
      <c r="J4491" s="18"/>
      <c r="K4491" s="18"/>
      <c r="L4491" s="18"/>
      <c r="M4491" s="18"/>
    </row>
    <row r="4492" spans="2:13" outlineLevel="1" x14ac:dyDescent="0.3">
      <c r="B4492" s="20" t="s">
        <v>112</v>
      </c>
      <c r="C4492" s="20" t="s">
        <v>113</v>
      </c>
      <c r="D4492" s="20" t="s">
        <v>114</v>
      </c>
      <c r="E4492" s="20" t="str">
        <f>CONCATENATE(LabelFileTable[[#This Row],[Label File ID]],".",LabelFileTable[[#This Row],[Language]],".label.txt")</f>
        <v>SJ.ja.label.txt</v>
      </c>
      <c r="F4492" s="21" t="s">
        <v>5436</v>
      </c>
      <c r="G4492" s="22"/>
      <c r="H4492" s="18"/>
      <c r="I4492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SJ04486=
;</v>
      </c>
      <c r="J4492" s="18"/>
      <c r="K4492" s="18"/>
      <c r="L4492" s="18"/>
      <c r="M4492" s="18"/>
    </row>
    <row r="4493" spans="2:13" outlineLevel="1" x14ac:dyDescent="0.3">
      <c r="B4493" s="20" t="s">
        <v>112</v>
      </c>
      <c r="C4493" s="20" t="s">
        <v>113</v>
      </c>
      <c r="D4493" s="20" t="s">
        <v>114</v>
      </c>
      <c r="E4493" s="20" t="str">
        <f>CONCATENATE(LabelFileTable[[#This Row],[Label File ID]],".",LabelFileTable[[#This Row],[Language]],".label.txt")</f>
        <v>SJ.ja.label.txt</v>
      </c>
      <c r="F4493" s="21" t="s">
        <v>5437</v>
      </c>
      <c r="G4493" s="22"/>
      <c r="H4493" s="18"/>
      <c r="I4493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SJ04487=
;</v>
      </c>
      <c r="J4493" s="18"/>
      <c r="K4493" s="18"/>
      <c r="L4493" s="18"/>
      <c r="M4493" s="18"/>
    </row>
    <row r="4494" spans="2:13" outlineLevel="1" x14ac:dyDescent="0.3">
      <c r="B4494" s="20" t="s">
        <v>112</v>
      </c>
      <c r="C4494" s="20" t="s">
        <v>113</v>
      </c>
      <c r="D4494" s="20" t="s">
        <v>114</v>
      </c>
      <c r="E4494" s="20" t="str">
        <f>CONCATENATE(LabelFileTable[[#This Row],[Label File ID]],".",LabelFileTable[[#This Row],[Language]],".label.txt")</f>
        <v>SJ.ja.label.txt</v>
      </c>
      <c r="F4494" s="21" t="s">
        <v>5438</v>
      </c>
      <c r="G4494" s="22"/>
      <c r="H4494" s="18"/>
      <c r="I4494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SJ04488=
;</v>
      </c>
      <c r="J4494" s="18"/>
      <c r="K4494" s="18"/>
      <c r="L4494" s="18"/>
      <c r="M4494" s="18"/>
    </row>
    <row r="4495" spans="2:13" outlineLevel="1" x14ac:dyDescent="0.3">
      <c r="B4495" s="20" t="s">
        <v>112</v>
      </c>
      <c r="C4495" s="20" t="s">
        <v>113</v>
      </c>
      <c r="D4495" s="20" t="s">
        <v>114</v>
      </c>
      <c r="E4495" s="20" t="str">
        <f>CONCATENATE(LabelFileTable[[#This Row],[Label File ID]],".",LabelFileTable[[#This Row],[Language]],".label.txt")</f>
        <v>SJ.ja.label.txt</v>
      </c>
      <c r="F4495" s="21" t="s">
        <v>5439</v>
      </c>
      <c r="G4495" s="22"/>
      <c r="H4495" s="18"/>
      <c r="I4495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SJ04489=
;</v>
      </c>
      <c r="J4495" s="18"/>
      <c r="K4495" s="18"/>
      <c r="L4495" s="18"/>
      <c r="M4495" s="18"/>
    </row>
    <row r="4496" spans="2:13" outlineLevel="1" x14ac:dyDescent="0.3">
      <c r="B4496" s="20" t="s">
        <v>112</v>
      </c>
      <c r="C4496" s="20" t="s">
        <v>113</v>
      </c>
      <c r="D4496" s="20" t="s">
        <v>114</v>
      </c>
      <c r="E4496" s="20" t="str">
        <f>CONCATENATE(LabelFileTable[[#This Row],[Label File ID]],".",LabelFileTable[[#This Row],[Language]],".label.txt")</f>
        <v>SJ.ja.label.txt</v>
      </c>
      <c r="F4496" s="21" t="s">
        <v>5440</v>
      </c>
      <c r="G4496" s="22"/>
      <c r="H4496" s="18"/>
      <c r="I4496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SJ04490=
;</v>
      </c>
      <c r="J4496" s="18"/>
      <c r="K4496" s="18"/>
      <c r="L4496" s="18"/>
      <c r="M4496" s="18"/>
    </row>
    <row r="4497" spans="2:13" outlineLevel="1" x14ac:dyDescent="0.3">
      <c r="B4497" s="20" t="s">
        <v>112</v>
      </c>
      <c r="C4497" s="20" t="s">
        <v>113</v>
      </c>
      <c r="D4497" s="20" t="s">
        <v>114</v>
      </c>
      <c r="E4497" s="20" t="str">
        <f>CONCATENATE(LabelFileTable[[#This Row],[Label File ID]],".",LabelFileTable[[#This Row],[Language]],".label.txt")</f>
        <v>SJ.ja.label.txt</v>
      </c>
      <c r="F4497" s="21" t="s">
        <v>5441</v>
      </c>
      <c r="G4497" s="22"/>
      <c r="H4497" s="18"/>
      <c r="I4497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SJ04491=
;</v>
      </c>
      <c r="J4497" s="18"/>
      <c r="K4497" s="18"/>
      <c r="L4497" s="18"/>
      <c r="M4497" s="18"/>
    </row>
    <row r="4498" spans="2:13" outlineLevel="1" x14ac:dyDescent="0.3">
      <c r="B4498" s="20" t="s">
        <v>112</v>
      </c>
      <c r="C4498" s="20" t="s">
        <v>113</v>
      </c>
      <c r="D4498" s="20" t="s">
        <v>114</v>
      </c>
      <c r="E4498" s="20" t="str">
        <f>CONCATENATE(LabelFileTable[[#This Row],[Label File ID]],".",LabelFileTable[[#This Row],[Language]],".label.txt")</f>
        <v>SJ.ja.label.txt</v>
      </c>
      <c r="F4498" s="21" t="s">
        <v>5442</v>
      </c>
      <c r="G4498" s="22"/>
      <c r="H4498" s="18"/>
      <c r="I4498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SJ04492=
;</v>
      </c>
      <c r="J4498" s="18"/>
      <c r="K4498" s="18"/>
      <c r="L4498" s="18"/>
      <c r="M4498" s="18"/>
    </row>
    <row r="4499" spans="2:13" outlineLevel="1" x14ac:dyDescent="0.3">
      <c r="B4499" s="20" t="s">
        <v>112</v>
      </c>
      <c r="C4499" s="20" t="s">
        <v>113</v>
      </c>
      <c r="D4499" s="20" t="s">
        <v>114</v>
      </c>
      <c r="E4499" s="20" t="str">
        <f>CONCATENATE(LabelFileTable[[#This Row],[Label File ID]],".",LabelFileTable[[#This Row],[Language]],".label.txt")</f>
        <v>SJ.ja.label.txt</v>
      </c>
      <c r="F4499" s="21" t="s">
        <v>5443</v>
      </c>
      <c r="G4499" s="22"/>
      <c r="H4499" s="18"/>
      <c r="I4499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SJ04493=
;</v>
      </c>
      <c r="J4499" s="18"/>
      <c r="K4499" s="18"/>
      <c r="L4499" s="18"/>
      <c r="M4499" s="18"/>
    </row>
    <row r="4500" spans="2:13" outlineLevel="1" x14ac:dyDescent="0.3">
      <c r="B4500" s="20" t="s">
        <v>112</v>
      </c>
      <c r="C4500" s="20" t="s">
        <v>113</v>
      </c>
      <c r="D4500" s="20" t="s">
        <v>114</v>
      </c>
      <c r="E4500" s="20" t="str">
        <f>CONCATENATE(LabelFileTable[[#This Row],[Label File ID]],".",LabelFileTable[[#This Row],[Language]],".label.txt")</f>
        <v>SJ.ja.label.txt</v>
      </c>
      <c r="F4500" s="21" t="s">
        <v>5444</v>
      </c>
      <c r="G4500" s="22"/>
      <c r="H4500" s="18"/>
      <c r="I4500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SJ04494=
;</v>
      </c>
      <c r="J4500" s="18"/>
      <c r="K4500" s="18"/>
      <c r="L4500" s="18"/>
      <c r="M4500" s="18"/>
    </row>
    <row r="4501" spans="2:13" outlineLevel="1" x14ac:dyDescent="0.3">
      <c r="B4501" s="20" t="s">
        <v>112</v>
      </c>
      <c r="C4501" s="20" t="s">
        <v>113</v>
      </c>
      <c r="D4501" s="20" t="s">
        <v>114</v>
      </c>
      <c r="E4501" s="20" t="str">
        <f>CONCATENATE(LabelFileTable[[#This Row],[Label File ID]],".",LabelFileTable[[#This Row],[Language]],".label.txt")</f>
        <v>SJ.ja.label.txt</v>
      </c>
      <c r="F4501" s="21" t="s">
        <v>5445</v>
      </c>
      <c r="G4501" s="22"/>
      <c r="H4501" s="18"/>
      <c r="I4501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SJ04495=
;</v>
      </c>
      <c r="J4501" s="18"/>
      <c r="K4501" s="18"/>
      <c r="L4501" s="18"/>
      <c r="M4501" s="18"/>
    </row>
    <row r="4502" spans="2:13" outlineLevel="1" x14ac:dyDescent="0.3">
      <c r="B4502" s="20" t="s">
        <v>112</v>
      </c>
      <c r="C4502" s="20" t="s">
        <v>113</v>
      </c>
      <c r="D4502" s="20" t="s">
        <v>114</v>
      </c>
      <c r="E4502" s="20" t="str">
        <f>CONCATENATE(LabelFileTable[[#This Row],[Label File ID]],".",LabelFileTable[[#This Row],[Language]],".label.txt")</f>
        <v>SJ.ja.label.txt</v>
      </c>
      <c r="F4502" s="21" t="s">
        <v>5446</v>
      </c>
      <c r="G4502" s="22"/>
      <c r="H4502" s="18"/>
      <c r="I4502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SJ04496=
;</v>
      </c>
      <c r="J4502" s="18"/>
      <c r="K4502" s="18"/>
      <c r="L4502" s="18"/>
      <c r="M4502" s="18"/>
    </row>
    <row r="4503" spans="2:13" outlineLevel="1" x14ac:dyDescent="0.3">
      <c r="B4503" s="20" t="s">
        <v>112</v>
      </c>
      <c r="C4503" s="20" t="s">
        <v>113</v>
      </c>
      <c r="D4503" s="20" t="s">
        <v>114</v>
      </c>
      <c r="E4503" s="20" t="str">
        <f>CONCATENATE(LabelFileTable[[#This Row],[Label File ID]],".",LabelFileTable[[#This Row],[Language]],".label.txt")</f>
        <v>SJ.ja.label.txt</v>
      </c>
      <c r="F4503" s="21" t="s">
        <v>5447</v>
      </c>
      <c r="G4503" s="22"/>
      <c r="H4503" s="18"/>
      <c r="I4503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SJ04497=
;</v>
      </c>
      <c r="J4503" s="18"/>
      <c r="K4503" s="18"/>
      <c r="L4503" s="18"/>
      <c r="M4503" s="18"/>
    </row>
    <row r="4504" spans="2:13" outlineLevel="1" x14ac:dyDescent="0.3">
      <c r="B4504" s="20" t="s">
        <v>112</v>
      </c>
      <c r="C4504" s="20" t="s">
        <v>113</v>
      </c>
      <c r="D4504" s="20" t="s">
        <v>114</v>
      </c>
      <c r="E4504" s="20" t="str">
        <f>CONCATENATE(LabelFileTable[[#This Row],[Label File ID]],".",LabelFileTable[[#This Row],[Language]],".label.txt")</f>
        <v>SJ.ja.label.txt</v>
      </c>
      <c r="F4504" s="21" t="s">
        <v>5448</v>
      </c>
      <c r="G4504" s="22"/>
      <c r="H4504" s="18"/>
      <c r="I4504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SJ04498=
;</v>
      </c>
      <c r="J4504" s="18"/>
      <c r="K4504" s="18"/>
      <c r="L4504" s="18"/>
      <c r="M4504" s="18"/>
    </row>
    <row r="4505" spans="2:13" outlineLevel="1" x14ac:dyDescent="0.3">
      <c r="B4505" s="20" t="s">
        <v>112</v>
      </c>
      <c r="C4505" s="20" t="s">
        <v>113</v>
      </c>
      <c r="D4505" s="20" t="s">
        <v>114</v>
      </c>
      <c r="E4505" s="20" t="str">
        <f>CONCATENATE(LabelFileTable[[#This Row],[Label File ID]],".",LabelFileTable[[#This Row],[Language]],".label.txt")</f>
        <v>SJ.ja.label.txt</v>
      </c>
      <c r="F4505" s="21" t="s">
        <v>5449</v>
      </c>
      <c r="G4505" s="22"/>
      <c r="H4505" s="18"/>
      <c r="I4505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SJ04499=
;</v>
      </c>
      <c r="J4505" s="18"/>
      <c r="K4505" s="18"/>
      <c r="L4505" s="18"/>
      <c r="M4505" s="18"/>
    </row>
    <row r="4506" spans="2:13" outlineLevel="1" x14ac:dyDescent="0.3">
      <c r="B4506" s="20" t="s">
        <v>112</v>
      </c>
      <c r="C4506" s="20" t="s">
        <v>113</v>
      </c>
      <c r="D4506" s="20" t="s">
        <v>114</v>
      </c>
      <c r="E4506" s="20" t="str">
        <f>CONCATENATE(LabelFileTable[[#This Row],[Label File ID]],".",LabelFileTable[[#This Row],[Language]],".label.txt")</f>
        <v>SJ.ja.label.txt</v>
      </c>
      <c r="F4506" s="21" t="s">
        <v>5450</v>
      </c>
      <c r="G4506" s="22"/>
      <c r="H4506" s="18"/>
      <c r="I4506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SJ04500=
;</v>
      </c>
      <c r="J4506" s="18"/>
      <c r="K4506" s="18"/>
      <c r="L4506" s="18"/>
      <c r="M4506" s="18"/>
    </row>
    <row r="4507" spans="2:13" outlineLevel="1" x14ac:dyDescent="0.3">
      <c r="B4507" s="20" t="s">
        <v>112</v>
      </c>
      <c r="C4507" s="20" t="s">
        <v>113</v>
      </c>
      <c r="D4507" s="20" t="s">
        <v>114</v>
      </c>
      <c r="E4507" s="20" t="str">
        <f>CONCATENATE(LabelFileTable[[#This Row],[Label File ID]],".",LabelFileTable[[#This Row],[Language]],".label.txt")</f>
        <v>SJ.ja.label.txt</v>
      </c>
      <c r="F4507" s="21" t="s">
        <v>5451</v>
      </c>
      <c r="G4507" s="22"/>
      <c r="H4507" s="18"/>
      <c r="I4507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SJ04501=
;</v>
      </c>
      <c r="J4507" s="18"/>
      <c r="K4507" s="18"/>
      <c r="L4507" s="18"/>
      <c r="M4507" s="18"/>
    </row>
    <row r="4508" spans="2:13" outlineLevel="1" x14ac:dyDescent="0.3">
      <c r="B4508" s="20" t="s">
        <v>112</v>
      </c>
      <c r="C4508" s="20" t="s">
        <v>113</v>
      </c>
      <c r="D4508" s="20" t="s">
        <v>114</v>
      </c>
      <c r="E4508" s="20" t="str">
        <f>CONCATENATE(LabelFileTable[[#This Row],[Label File ID]],".",LabelFileTable[[#This Row],[Language]],".label.txt")</f>
        <v>SJ.ja.label.txt</v>
      </c>
      <c r="F4508" s="21" t="s">
        <v>5452</v>
      </c>
      <c r="G4508" s="22"/>
      <c r="H4508" s="18"/>
      <c r="I4508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SJ04502=
;</v>
      </c>
      <c r="J4508" s="18"/>
      <c r="K4508" s="18"/>
      <c r="L4508" s="18"/>
      <c r="M4508" s="18"/>
    </row>
    <row r="4509" spans="2:13" outlineLevel="1" x14ac:dyDescent="0.3">
      <c r="B4509" s="20" t="s">
        <v>112</v>
      </c>
      <c r="C4509" s="20" t="s">
        <v>113</v>
      </c>
      <c r="D4509" s="20" t="s">
        <v>114</v>
      </c>
      <c r="E4509" s="20" t="str">
        <f>CONCATENATE(LabelFileTable[[#This Row],[Label File ID]],".",LabelFileTable[[#This Row],[Language]],".label.txt")</f>
        <v>SJ.ja.label.txt</v>
      </c>
      <c r="F4509" s="21" t="s">
        <v>5453</v>
      </c>
      <c r="G4509" s="22"/>
      <c r="H4509" s="18"/>
      <c r="I4509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SJ04503=
;</v>
      </c>
      <c r="J4509" s="18"/>
      <c r="K4509" s="18"/>
      <c r="L4509" s="18"/>
      <c r="M4509" s="18"/>
    </row>
    <row r="4510" spans="2:13" outlineLevel="1" x14ac:dyDescent="0.3">
      <c r="B4510" s="20" t="s">
        <v>112</v>
      </c>
      <c r="C4510" s="20" t="s">
        <v>113</v>
      </c>
      <c r="D4510" s="20" t="s">
        <v>114</v>
      </c>
      <c r="E4510" s="20" t="str">
        <f>CONCATENATE(LabelFileTable[[#This Row],[Label File ID]],".",LabelFileTable[[#This Row],[Language]],".label.txt")</f>
        <v>SJ.ja.label.txt</v>
      </c>
      <c r="F4510" s="21" t="s">
        <v>5454</v>
      </c>
      <c r="G4510" s="22"/>
      <c r="H4510" s="18"/>
      <c r="I4510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SJ04504=
;</v>
      </c>
      <c r="J4510" s="18"/>
      <c r="K4510" s="18"/>
      <c r="L4510" s="18"/>
      <c r="M4510" s="18"/>
    </row>
    <row r="4511" spans="2:13" outlineLevel="1" x14ac:dyDescent="0.3">
      <c r="B4511" s="20" t="s">
        <v>112</v>
      </c>
      <c r="C4511" s="20" t="s">
        <v>113</v>
      </c>
      <c r="D4511" s="20" t="s">
        <v>114</v>
      </c>
      <c r="E4511" s="20" t="str">
        <f>CONCATENATE(LabelFileTable[[#This Row],[Label File ID]],".",LabelFileTable[[#This Row],[Language]],".label.txt")</f>
        <v>SJ.ja.label.txt</v>
      </c>
      <c r="F4511" s="21" t="s">
        <v>5455</v>
      </c>
      <c r="G4511" s="22"/>
      <c r="H4511" s="18"/>
      <c r="I4511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SJ04505=
;</v>
      </c>
      <c r="J4511" s="18"/>
      <c r="K4511" s="18"/>
      <c r="L4511" s="18"/>
      <c r="M4511" s="18"/>
    </row>
    <row r="4512" spans="2:13" outlineLevel="1" x14ac:dyDescent="0.3">
      <c r="B4512" s="20" t="s">
        <v>112</v>
      </c>
      <c r="C4512" s="20" t="s">
        <v>113</v>
      </c>
      <c r="D4512" s="20" t="s">
        <v>114</v>
      </c>
      <c r="E4512" s="20" t="str">
        <f>CONCATENATE(LabelFileTable[[#This Row],[Label File ID]],".",LabelFileTable[[#This Row],[Language]],".label.txt")</f>
        <v>SJ.ja.label.txt</v>
      </c>
      <c r="F4512" s="21" t="s">
        <v>5456</v>
      </c>
      <c r="G4512" s="22"/>
      <c r="H4512" s="18"/>
      <c r="I4512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SJ04506=
;</v>
      </c>
      <c r="J4512" s="18"/>
      <c r="K4512" s="18"/>
      <c r="L4512" s="18"/>
      <c r="M4512" s="18"/>
    </row>
    <row r="4513" spans="2:13" outlineLevel="1" x14ac:dyDescent="0.3">
      <c r="B4513" s="20" t="s">
        <v>112</v>
      </c>
      <c r="C4513" s="20" t="s">
        <v>113</v>
      </c>
      <c r="D4513" s="20" t="s">
        <v>114</v>
      </c>
      <c r="E4513" s="20" t="str">
        <f>CONCATENATE(LabelFileTable[[#This Row],[Label File ID]],".",LabelFileTable[[#This Row],[Language]],".label.txt")</f>
        <v>SJ.ja.label.txt</v>
      </c>
      <c r="F4513" s="21" t="s">
        <v>5457</v>
      </c>
      <c r="G4513" s="22"/>
      <c r="H4513" s="18"/>
      <c r="I4513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SJ04507=
;</v>
      </c>
      <c r="J4513" s="18"/>
      <c r="K4513" s="18"/>
      <c r="L4513" s="18"/>
      <c r="M4513" s="18"/>
    </row>
    <row r="4514" spans="2:13" outlineLevel="1" x14ac:dyDescent="0.3">
      <c r="B4514" s="20" t="s">
        <v>112</v>
      </c>
      <c r="C4514" s="20" t="s">
        <v>113</v>
      </c>
      <c r="D4514" s="20" t="s">
        <v>114</v>
      </c>
      <c r="E4514" s="20" t="str">
        <f>CONCATENATE(LabelFileTable[[#This Row],[Label File ID]],".",LabelFileTable[[#This Row],[Language]],".label.txt")</f>
        <v>SJ.ja.label.txt</v>
      </c>
      <c r="F4514" s="21" t="s">
        <v>5458</v>
      </c>
      <c r="G4514" s="22"/>
      <c r="H4514" s="18"/>
      <c r="I4514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SJ04508=
;</v>
      </c>
      <c r="J4514" s="18"/>
      <c r="K4514" s="18"/>
      <c r="L4514" s="18"/>
      <c r="M4514" s="18"/>
    </row>
    <row r="4515" spans="2:13" outlineLevel="1" x14ac:dyDescent="0.3">
      <c r="B4515" s="20" t="s">
        <v>112</v>
      </c>
      <c r="C4515" s="20" t="s">
        <v>113</v>
      </c>
      <c r="D4515" s="20" t="s">
        <v>114</v>
      </c>
      <c r="E4515" s="20" t="str">
        <f>CONCATENATE(LabelFileTable[[#This Row],[Label File ID]],".",LabelFileTable[[#This Row],[Language]],".label.txt")</f>
        <v>SJ.ja.label.txt</v>
      </c>
      <c r="F4515" s="21" t="s">
        <v>5459</v>
      </c>
      <c r="G4515" s="22"/>
      <c r="H4515" s="18"/>
      <c r="I4515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SJ04509=
;</v>
      </c>
      <c r="J4515" s="18"/>
      <c r="K4515" s="18"/>
      <c r="L4515" s="18"/>
      <c r="M4515" s="18"/>
    </row>
    <row r="4516" spans="2:13" outlineLevel="1" x14ac:dyDescent="0.3">
      <c r="B4516" s="20" t="s">
        <v>112</v>
      </c>
      <c r="C4516" s="20" t="s">
        <v>113</v>
      </c>
      <c r="D4516" s="20" t="s">
        <v>114</v>
      </c>
      <c r="E4516" s="20" t="str">
        <f>CONCATENATE(LabelFileTable[[#This Row],[Label File ID]],".",LabelFileTable[[#This Row],[Language]],".label.txt")</f>
        <v>SJ.ja.label.txt</v>
      </c>
      <c r="F4516" s="21" t="s">
        <v>5460</v>
      </c>
      <c r="G4516" s="22"/>
      <c r="H4516" s="18"/>
      <c r="I4516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SJ04510=
;</v>
      </c>
      <c r="J4516" s="18"/>
      <c r="K4516" s="18"/>
      <c r="L4516" s="18"/>
      <c r="M4516" s="18"/>
    </row>
    <row r="4517" spans="2:13" outlineLevel="1" x14ac:dyDescent="0.3">
      <c r="B4517" s="20" t="s">
        <v>112</v>
      </c>
      <c r="C4517" s="20" t="s">
        <v>113</v>
      </c>
      <c r="D4517" s="20" t="s">
        <v>114</v>
      </c>
      <c r="E4517" s="20" t="str">
        <f>CONCATENATE(LabelFileTable[[#This Row],[Label File ID]],".",LabelFileTable[[#This Row],[Language]],".label.txt")</f>
        <v>SJ.ja.label.txt</v>
      </c>
      <c r="F4517" s="21" t="s">
        <v>5461</v>
      </c>
      <c r="G4517" s="22"/>
      <c r="H4517" s="18"/>
      <c r="I4517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SJ04511=
;</v>
      </c>
      <c r="J4517" s="18"/>
      <c r="K4517" s="18"/>
      <c r="L4517" s="18"/>
      <c r="M4517" s="18"/>
    </row>
    <row r="4518" spans="2:13" outlineLevel="1" x14ac:dyDescent="0.3">
      <c r="B4518" s="20" t="s">
        <v>112</v>
      </c>
      <c r="C4518" s="20" t="s">
        <v>113</v>
      </c>
      <c r="D4518" s="20" t="s">
        <v>114</v>
      </c>
      <c r="E4518" s="20" t="str">
        <f>CONCATENATE(LabelFileTable[[#This Row],[Label File ID]],".",LabelFileTable[[#This Row],[Language]],".label.txt")</f>
        <v>SJ.ja.label.txt</v>
      </c>
      <c r="F4518" s="21" t="s">
        <v>5462</v>
      </c>
      <c r="G4518" s="22"/>
      <c r="H4518" s="18"/>
      <c r="I4518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SJ04512=
;</v>
      </c>
      <c r="J4518" s="18"/>
      <c r="K4518" s="18"/>
      <c r="L4518" s="18"/>
      <c r="M4518" s="18"/>
    </row>
    <row r="4519" spans="2:13" outlineLevel="1" x14ac:dyDescent="0.3">
      <c r="B4519" s="20" t="s">
        <v>112</v>
      </c>
      <c r="C4519" s="20" t="s">
        <v>113</v>
      </c>
      <c r="D4519" s="20" t="s">
        <v>114</v>
      </c>
      <c r="E4519" s="20" t="str">
        <f>CONCATENATE(LabelFileTable[[#This Row],[Label File ID]],".",LabelFileTable[[#This Row],[Language]],".label.txt")</f>
        <v>SJ.ja.label.txt</v>
      </c>
      <c r="F4519" s="21" t="s">
        <v>5463</v>
      </c>
      <c r="G4519" s="22"/>
      <c r="H4519" s="18"/>
      <c r="I4519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SJ04513=
;</v>
      </c>
      <c r="J4519" s="18"/>
      <c r="K4519" s="18"/>
      <c r="L4519" s="18"/>
      <c r="M4519" s="18"/>
    </row>
    <row r="4520" spans="2:13" outlineLevel="1" x14ac:dyDescent="0.3">
      <c r="B4520" s="20" t="s">
        <v>112</v>
      </c>
      <c r="C4520" s="20" t="s">
        <v>113</v>
      </c>
      <c r="D4520" s="20" t="s">
        <v>114</v>
      </c>
      <c r="E4520" s="20" t="str">
        <f>CONCATENATE(LabelFileTable[[#This Row],[Label File ID]],".",LabelFileTable[[#This Row],[Language]],".label.txt")</f>
        <v>SJ.ja.label.txt</v>
      </c>
      <c r="F4520" s="21" t="s">
        <v>5464</v>
      </c>
      <c r="G4520" s="22"/>
      <c r="H4520" s="18"/>
      <c r="I4520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SJ04514=
;</v>
      </c>
      <c r="J4520" s="18"/>
      <c r="K4520" s="18"/>
      <c r="L4520" s="18"/>
      <c r="M4520" s="18"/>
    </row>
    <row r="4521" spans="2:13" outlineLevel="1" x14ac:dyDescent="0.3">
      <c r="B4521" s="20" t="s">
        <v>112</v>
      </c>
      <c r="C4521" s="20" t="s">
        <v>113</v>
      </c>
      <c r="D4521" s="20" t="s">
        <v>114</v>
      </c>
      <c r="E4521" s="20" t="str">
        <f>CONCATENATE(LabelFileTable[[#This Row],[Label File ID]],".",LabelFileTable[[#This Row],[Language]],".label.txt")</f>
        <v>SJ.ja.label.txt</v>
      </c>
      <c r="F4521" s="21" t="s">
        <v>5465</v>
      </c>
      <c r="G4521" s="22"/>
      <c r="H4521" s="18"/>
      <c r="I4521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SJ04515=
;</v>
      </c>
      <c r="J4521" s="18"/>
      <c r="K4521" s="18"/>
      <c r="L4521" s="18"/>
      <c r="M4521" s="18"/>
    </row>
    <row r="4522" spans="2:13" outlineLevel="1" x14ac:dyDescent="0.3">
      <c r="B4522" s="20" t="s">
        <v>112</v>
      </c>
      <c r="C4522" s="20" t="s">
        <v>113</v>
      </c>
      <c r="D4522" s="20" t="s">
        <v>114</v>
      </c>
      <c r="E4522" s="20" t="str">
        <f>CONCATENATE(LabelFileTable[[#This Row],[Label File ID]],".",LabelFileTable[[#This Row],[Language]],".label.txt")</f>
        <v>SJ.ja.label.txt</v>
      </c>
      <c r="F4522" s="21" t="s">
        <v>5466</v>
      </c>
      <c r="G4522" s="22"/>
      <c r="H4522" s="18"/>
      <c r="I4522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SJ04516=
;</v>
      </c>
      <c r="J4522" s="18"/>
      <c r="K4522" s="18"/>
      <c r="L4522" s="18"/>
      <c r="M4522" s="18"/>
    </row>
    <row r="4523" spans="2:13" outlineLevel="1" x14ac:dyDescent="0.3">
      <c r="B4523" s="20" t="s">
        <v>112</v>
      </c>
      <c r="C4523" s="20" t="s">
        <v>113</v>
      </c>
      <c r="D4523" s="20" t="s">
        <v>114</v>
      </c>
      <c r="E4523" s="20" t="str">
        <f>CONCATENATE(LabelFileTable[[#This Row],[Label File ID]],".",LabelFileTable[[#This Row],[Language]],".label.txt")</f>
        <v>SJ.ja.label.txt</v>
      </c>
      <c r="F4523" s="21" t="s">
        <v>5467</v>
      </c>
      <c r="G4523" s="22"/>
      <c r="H4523" s="18"/>
      <c r="I4523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SJ04517=
;</v>
      </c>
      <c r="J4523" s="18"/>
      <c r="K4523" s="18"/>
      <c r="L4523" s="18"/>
      <c r="M4523" s="18"/>
    </row>
    <row r="4524" spans="2:13" outlineLevel="1" x14ac:dyDescent="0.3">
      <c r="B4524" s="20" t="s">
        <v>112</v>
      </c>
      <c r="C4524" s="20" t="s">
        <v>113</v>
      </c>
      <c r="D4524" s="20" t="s">
        <v>114</v>
      </c>
      <c r="E4524" s="20" t="str">
        <f>CONCATENATE(LabelFileTable[[#This Row],[Label File ID]],".",LabelFileTable[[#This Row],[Language]],".label.txt")</f>
        <v>SJ.ja.label.txt</v>
      </c>
      <c r="F4524" s="21" t="s">
        <v>5468</v>
      </c>
      <c r="G4524" s="22"/>
      <c r="H4524" s="18"/>
      <c r="I4524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SJ04518=
;</v>
      </c>
      <c r="J4524" s="18"/>
      <c r="K4524" s="18"/>
      <c r="L4524" s="18"/>
      <c r="M4524" s="18"/>
    </row>
    <row r="4525" spans="2:13" outlineLevel="1" x14ac:dyDescent="0.3">
      <c r="B4525" s="20" t="s">
        <v>112</v>
      </c>
      <c r="C4525" s="20" t="s">
        <v>113</v>
      </c>
      <c r="D4525" s="20" t="s">
        <v>114</v>
      </c>
      <c r="E4525" s="20" t="str">
        <f>CONCATENATE(LabelFileTable[[#This Row],[Label File ID]],".",LabelFileTable[[#This Row],[Language]],".label.txt")</f>
        <v>SJ.ja.label.txt</v>
      </c>
      <c r="F4525" s="21" t="s">
        <v>5469</v>
      </c>
      <c r="G4525" s="22"/>
      <c r="H4525" s="18"/>
      <c r="I4525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SJ04519=
;</v>
      </c>
      <c r="J4525" s="18"/>
      <c r="K4525" s="18"/>
      <c r="L4525" s="18"/>
      <c r="M4525" s="18"/>
    </row>
    <row r="4526" spans="2:13" outlineLevel="1" x14ac:dyDescent="0.3">
      <c r="B4526" s="20" t="s">
        <v>112</v>
      </c>
      <c r="C4526" s="20" t="s">
        <v>113</v>
      </c>
      <c r="D4526" s="20" t="s">
        <v>114</v>
      </c>
      <c r="E4526" s="20" t="str">
        <f>CONCATENATE(LabelFileTable[[#This Row],[Label File ID]],".",LabelFileTable[[#This Row],[Language]],".label.txt")</f>
        <v>SJ.ja.label.txt</v>
      </c>
      <c r="F4526" s="21" t="s">
        <v>5470</v>
      </c>
      <c r="G4526" s="22"/>
      <c r="H4526" s="18"/>
      <c r="I4526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SJ04520=
;</v>
      </c>
      <c r="J4526" s="18"/>
      <c r="K4526" s="18"/>
      <c r="L4526" s="18"/>
      <c r="M4526" s="18"/>
    </row>
    <row r="4527" spans="2:13" outlineLevel="1" x14ac:dyDescent="0.3">
      <c r="B4527" s="20" t="s">
        <v>112</v>
      </c>
      <c r="C4527" s="20" t="s">
        <v>113</v>
      </c>
      <c r="D4527" s="20" t="s">
        <v>114</v>
      </c>
      <c r="E4527" s="20" t="str">
        <f>CONCATENATE(LabelFileTable[[#This Row],[Label File ID]],".",LabelFileTable[[#This Row],[Language]],".label.txt")</f>
        <v>SJ.ja.label.txt</v>
      </c>
      <c r="F4527" s="21" t="s">
        <v>5471</v>
      </c>
      <c r="G4527" s="22"/>
      <c r="H4527" s="18"/>
      <c r="I4527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SJ04521=
;</v>
      </c>
      <c r="J4527" s="18"/>
      <c r="K4527" s="18"/>
      <c r="L4527" s="18"/>
      <c r="M4527" s="18"/>
    </row>
    <row r="4528" spans="2:13" outlineLevel="1" x14ac:dyDescent="0.3">
      <c r="B4528" s="20" t="s">
        <v>112</v>
      </c>
      <c r="C4528" s="20" t="s">
        <v>113</v>
      </c>
      <c r="D4528" s="20" t="s">
        <v>114</v>
      </c>
      <c r="E4528" s="20" t="str">
        <f>CONCATENATE(LabelFileTable[[#This Row],[Label File ID]],".",LabelFileTable[[#This Row],[Language]],".label.txt")</f>
        <v>SJ.ja.label.txt</v>
      </c>
      <c r="F4528" s="21" t="s">
        <v>5472</v>
      </c>
      <c r="G4528" s="22"/>
      <c r="H4528" s="18"/>
      <c r="I4528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SJ04522=
;</v>
      </c>
      <c r="J4528" s="18"/>
      <c r="K4528" s="18"/>
      <c r="L4528" s="18"/>
      <c r="M4528" s="18"/>
    </row>
    <row r="4529" spans="2:13" outlineLevel="1" x14ac:dyDescent="0.3">
      <c r="B4529" s="20" t="s">
        <v>112</v>
      </c>
      <c r="C4529" s="20" t="s">
        <v>113</v>
      </c>
      <c r="D4529" s="20" t="s">
        <v>114</v>
      </c>
      <c r="E4529" s="20" t="str">
        <f>CONCATENATE(LabelFileTable[[#This Row],[Label File ID]],".",LabelFileTable[[#This Row],[Language]],".label.txt")</f>
        <v>SJ.ja.label.txt</v>
      </c>
      <c r="F4529" s="21" t="s">
        <v>5473</v>
      </c>
      <c r="G4529" s="22"/>
      <c r="H4529" s="18"/>
      <c r="I4529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SJ04523=
;</v>
      </c>
      <c r="J4529" s="18"/>
      <c r="K4529" s="18"/>
      <c r="L4529" s="18"/>
      <c r="M4529" s="18"/>
    </row>
    <row r="4530" spans="2:13" outlineLevel="1" x14ac:dyDescent="0.3">
      <c r="B4530" s="20" t="s">
        <v>112</v>
      </c>
      <c r="C4530" s="20" t="s">
        <v>113</v>
      </c>
      <c r="D4530" s="20" t="s">
        <v>114</v>
      </c>
      <c r="E4530" s="20" t="str">
        <f>CONCATENATE(LabelFileTable[[#This Row],[Label File ID]],".",LabelFileTable[[#This Row],[Language]],".label.txt")</f>
        <v>SJ.ja.label.txt</v>
      </c>
      <c r="F4530" s="21" t="s">
        <v>5474</v>
      </c>
      <c r="G4530" s="22"/>
      <c r="H4530" s="18"/>
      <c r="I4530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SJ04524=
;</v>
      </c>
      <c r="J4530" s="18"/>
      <c r="K4530" s="18"/>
      <c r="L4530" s="18"/>
      <c r="M4530" s="18"/>
    </row>
    <row r="4531" spans="2:13" outlineLevel="1" x14ac:dyDescent="0.3">
      <c r="B4531" s="20" t="s">
        <v>112</v>
      </c>
      <c r="C4531" s="20" t="s">
        <v>113</v>
      </c>
      <c r="D4531" s="20" t="s">
        <v>114</v>
      </c>
      <c r="E4531" s="20" t="str">
        <f>CONCATENATE(LabelFileTable[[#This Row],[Label File ID]],".",LabelFileTable[[#This Row],[Language]],".label.txt")</f>
        <v>SJ.ja.label.txt</v>
      </c>
      <c r="F4531" s="21" t="s">
        <v>5475</v>
      </c>
      <c r="G4531" s="22"/>
      <c r="H4531" s="18"/>
      <c r="I4531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SJ04525=
;</v>
      </c>
      <c r="J4531" s="18"/>
      <c r="K4531" s="18"/>
      <c r="L4531" s="18"/>
      <c r="M4531" s="18"/>
    </row>
    <row r="4532" spans="2:13" outlineLevel="1" x14ac:dyDescent="0.3">
      <c r="B4532" s="20" t="s">
        <v>112</v>
      </c>
      <c r="C4532" s="20" t="s">
        <v>113</v>
      </c>
      <c r="D4532" s="20" t="s">
        <v>114</v>
      </c>
      <c r="E4532" s="20" t="str">
        <f>CONCATENATE(LabelFileTable[[#This Row],[Label File ID]],".",LabelFileTable[[#This Row],[Language]],".label.txt")</f>
        <v>SJ.ja.label.txt</v>
      </c>
      <c r="F4532" s="21" t="s">
        <v>5476</v>
      </c>
      <c r="G4532" s="22"/>
      <c r="H4532" s="18"/>
      <c r="I4532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SJ04526=
;</v>
      </c>
      <c r="J4532" s="18"/>
      <c r="K4532" s="18"/>
      <c r="L4532" s="18"/>
      <c r="M4532" s="18"/>
    </row>
    <row r="4533" spans="2:13" outlineLevel="1" x14ac:dyDescent="0.3">
      <c r="B4533" s="20" t="s">
        <v>112</v>
      </c>
      <c r="C4533" s="20" t="s">
        <v>113</v>
      </c>
      <c r="D4533" s="20" t="s">
        <v>114</v>
      </c>
      <c r="E4533" s="20" t="str">
        <f>CONCATENATE(LabelFileTable[[#This Row],[Label File ID]],".",LabelFileTable[[#This Row],[Language]],".label.txt")</f>
        <v>SJ.ja.label.txt</v>
      </c>
      <c r="F4533" s="21" t="s">
        <v>5477</v>
      </c>
      <c r="G4533" s="22"/>
      <c r="H4533" s="18"/>
      <c r="I4533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SJ04527=
;</v>
      </c>
      <c r="J4533" s="18"/>
      <c r="K4533" s="18"/>
      <c r="L4533" s="18"/>
      <c r="M4533" s="18"/>
    </row>
    <row r="4534" spans="2:13" outlineLevel="1" x14ac:dyDescent="0.3">
      <c r="B4534" s="20" t="s">
        <v>112</v>
      </c>
      <c r="C4534" s="20" t="s">
        <v>113</v>
      </c>
      <c r="D4534" s="20" t="s">
        <v>114</v>
      </c>
      <c r="E4534" s="20" t="str">
        <f>CONCATENATE(LabelFileTable[[#This Row],[Label File ID]],".",LabelFileTable[[#This Row],[Language]],".label.txt")</f>
        <v>SJ.ja.label.txt</v>
      </c>
      <c r="F4534" s="21" t="s">
        <v>5478</v>
      </c>
      <c r="G4534" s="22"/>
      <c r="H4534" s="18"/>
      <c r="I4534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SJ04528=
;</v>
      </c>
      <c r="J4534" s="18"/>
      <c r="K4534" s="18"/>
      <c r="L4534" s="18"/>
      <c r="M4534" s="18"/>
    </row>
    <row r="4535" spans="2:13" outlineLevel="1" x14ac:dyDescent="0.3">
      <c r="B4535" s="20" t="s">
        <v>112</v>
      </c>
      <c r="C4535" s="20" t="s">
        <v>113</v>
      </c>
      <c r="D4535" s="20" t="s">
        <v>114</v>
      </c>
      <c r="E4535" s="20" t="str">
        <f>CONCATENATE(LabelFileTable[[#This Row],[Label File ID]],".",LabelFileTable[[#This Row],[Language]],".label.txt")</f>
        <v>SJ.ja.label.txt</v>
      </c>
      <c r="F4535" s="21" t="s">
        <v>5479</v>
      </c>
      <c r="G4535" s="22"/>
      <c r="H4535" s="18"/>
      <c r="I4535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SJ04529=
;</v>
      </c>
      <c r="J4535" s="18"/>
      <c r="K4535" s="18"/>
      <c r="L4535" s="18"/>
      <c r="M4535" s="18"/>
    </row>
    <row r="4536" spans="2:13" outlineLevel="1" x14ac:dyDescent="0.3">
      <c r="B4536" s="20" t="s">
        <v>112</v>
      </c>
      <c r="C4536" s="20" t="s">
        <v>113</v>
      </c>
      <c r="D4536" s="20" t="s">
        <v>114</v>
      </c>
      <c r="E4536" s="20" t="str">
        <f>CONCATENATE(LabelFileTable[[#This Row],[Label File ID]],".",LabelFileTable[[#This Row],[Language]],".label.txt")</f>
        <v>SJ.ja.label.txt</v>
      </c>
      <c r="F4536" s="21" t="s">
        <v>5480</v>
      </c>
      <c r="G4536" s="22"/>
      <c r="H4536" s="18"/>
      <c r="I4536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SJ04530=
;</v>
      </c>
      <c r="J4536" s="18"/>
      <c r="K4536" s="18"/>
      <c r="L4536" s="18"/>
      <c r="M4536" s="18"/>
    </row>
    <row r="4537" spans="2:13" outlineLevel="1" x14ac:dyDescent="0.3">
      <c r="B4537" s="20" t="s">
        <v>112</v>
      </c>
      <c r="C4537" s="20" t="s">
        <v>113</v>
      </c>
      <c r="D4537" s="20" t="s">
        <v>114</v>
      </c>
      <c r="E4537" s="20" t="str">
        <f>CONCATENATE(LabelFileTable[[#This Row],[Label File ID]],".",LabelFileTable[[#This Row],[Language]],".label.txt")</f>
        <v>SJ.ja.label.txt</v>
      </c>
      <c r="F4537" s="21" t="s">
        <v>5481</v>
      </c>
      <c r="G4537" s="22"/>
      <c r="H4537" s="18"/>
      <c r="I4537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SJ04531=
;</v>
      </c>
      <c r="J4537" s="18"/>
      <c r="K4537" s="18"/>
      <c r="L4537" s="18"/>
      <c r="M4537" s="18"/>
    </row>
    <row r="4538" spans="2:13" outlineLevel="1" x14ac:dyDescent="0.3">
      <c r="B4538" s="20" t="s">
        <v>112</v>
      </c>
      <c r="C4538" s="20" t="s">
        <v>113</v>
      </c>
      <c r="D4538" s="20" t="s">
        <v>114</v>
      </c>
      <c r="E4538" s="20" t="str">
        <f>CONCATENATE(LabelFileTable[[#This Row],[Label File ID]],".",LabelFileTable[[#This Row],[Language]],".label.txt")</f>
        <v>SJ.ja.label.txt</v>
      </c>
      <c r="F4538" s="21" t="s">
        <v>5482</v>
      </c>
      <c r="G4538" s="22"/>
      <c r="H4538" s="18"/>
      <c r="I4538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SJ04532=
;</v>
      </c>
      <c r="J4538" s="18"/>
      <c r="K4538" s="18"/>
      <c r="L4538" s="18"/>
      <c r="M4538" s="18"/>
    </row>
    <row r="4539" spans="2:13" outlineLevel="1" x14ac:dyDescent="0.3">
      <c r="B4539" s="20" t="s">
        <v>112</v>
      </c>
      <c r="C4539" s="20" t="s">
        <v>113</v>
      </c>
      <c r="D4539" s="20" t="s">
        <v>114</v>
      </c>
      <c r="E4539" s="20" t="str">
        <f>CONCATENATE(LabelFileTable[[#This Row],[Label File ID]],".",LabelFileTable[[#This Row],[Language]],".label.txt")</f>
        <v>SJ.ja.label.txt</v>
      </c>
      <c r="F4539" s="21" t="s">
        <v>5483</v>
      </c>
      <c r="G4539" s="22"/>
      <c r="H4539" s="18"/>
      <c r="I4539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SJ04533=
;</v>
      </c>
      <c r="J4539" s="18"/>
      <c r="K4539" s="18"/>
      <c r="L4539" s="18"/>
      <c r="M4539" s="18"/>
    </row>
    <row r="4540" spans="2:13" outlineLevel="1" x14ac:dyDescent="0.3">
      <c r="B4540" s="20" t="s">
        <v>112</v>
      </c>
      <c r="C4540" s="20" t="s">
        <v>113</v>
      </c>
      <c r="D4540" s="20" t="s">
        <v>114</v>
      </c>
      <c r="E4540" s="20" t="str">
        <f>CONCATENATE(LabelFileTable[[#This Row],[Label File ID]],".",LabelFileTable[[#This Row],[Language]],".label.txt")</f>
        <v>SJ.ja.label.txt</v>
      </c>
      <c r="F4540" s="21" t="s">
        <v>5484</v>
      </c>
      <c r="G4540" s="22"/>
      <c r="H4540" s="18"/>
      <c r="I4540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SJ04534=
;</v>
      </c>
      <c r="J4540" s="18"/>
      <c r="K4540" s="18"/>
      <c r="L4540" s="18"/>
      <c r="M4540" s="18"/>
    </row>
    <row r="4541" spans="2:13" outlineLevel="1" x14ac:dyDescent="0.3">
      <c r="B4541" s="20" t="s">
        <v>112</v>
      </c>
      <c r="C4541" s="20" t="s">
        <v>113</v>
      </c>
      <c r="D4541" s="20" t="s">
        <v>114</v>
      </c>
      <c r="E4541" s="20" t="str">
        <f>CONCATENATE(LabelFileTable[[#This Row],[Label File ID]],".",LabelFileTable[[#This Row],[Language]],".label.txt")</f>
        <v>SJ.ja.label.txt</v>
      </c>
      <c r="F4541" s="21" t="s">
        <v>5485</v>
      </c>
      <c r="G4541" s="22"/>
      <c r="H4541" s="18"/>
      <c r="I4541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SJ04535=
;</v>
      </c>
      <c r="J4541" s="18"/>
      <c r="K4541" s="18"/>
      <c r="L4541" s="18"/>
      <c r="M4541" s="18"/>
    </row>
    <row r="4542" spans="2:13" outlineLevel="1" x14ac:dyDescent="0.3">
      <c r="B4542" s="20" t="s">
        <v>112</v>
      </c>
      <c r="C4542" s="20" t="s">
        <v>113</v>
      </c>
      <c r="D4542" s="20" t="s">
        <v>114</v>
      </c>
      <c r="E4542" s="20" t="str">
        <f>CONCATENATE(LabelFileTable[[#This Row],[Label File ID]],".",LabelFileTable[[#This Row],[Language]],".label.txt")</f>
        <v>SJ.ja.label.txt</v>
      </c>
      <c r="F4542" s="21" t="s">
        <v>5486</v>
      </c>
      <c r="G4542" s="22"/>
      <c r="H4542" s="18"/>
      <c r="I4542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SJ04536=
;</v>
      </c>
      <c r="J4542" s="18"/>
      <c r="K4542" s="18"/>
      <c r="L4542" s="18"/>
      <c r="M4542" s="18"/>
    </row>
    <row r="4543" spans="2:13" outlineLevel="1" x14ac:dyDescent="0.3">
      <c r="B4543" s="20" t="s">
        <v>112</v>
      </c>
      <c r="C4543" s="20" t="s">
        <v>113</v>
      </c>
      <c r="D4543" s="20" t="s">
        <v>114</v>
      </c>
      <c r="E4543" s="20" t="str">
        <f>CONCATENATE(LabelFileTable[[#This Row],[Label File ID]],".",LabelFileTable[[#This Row],[Language]],".label.txt")</f>
        <v>SJ.ja.label.txt</v>
      </c>
      <c r="F4543" s="21" t="s">
        <v>5487</v>
      </c>
      <c r="G4543" s="22"/>
      <c r="H4543" s="18"/>
      <c r="I4543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SJ04537=
;</v>
      </c>
      <c r="J4543" s="18"/>
      <c r="K4543" s="18"/>
      <c r="L4543" s="18"/>
      <c r="M4543" s="18"/>
    </row>
    <row r="4544" spans="2:13" outlineLevel="1" x14ac:dyDescent="0.3">
      <c r="B4544" s="20" t="s">
        <v>112</v>
      </c>
      <c r="C4544" s="20" t="s">
        <v>113</v>
      </c>
      <c r="D4544" s="20" t="s">
        <v>114</v>
      </c>
      <c r="E4544" s="20" t="str">
        <f>CONCATENATE(LabelFileTable[[#This Row],[Label File ID]],".",LabelFileTable[[#This Row],[Language]],".label.txt")</f>
        <v>SJ.ja.label.txt</v>
      </c>
      <c r="F4544" s="21" t="s">
        <v>5488</v>
      </c>
      <c r="G4544" s="22"/>
      <c r="H4544" s="18"/>
      <c r="I4544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SJ04538=
;</v>
      </c>
      <c r="J4544" s="18"/>
      <c r="K4544" s="18"/>
      <c r="L4544" s="18"/>
      <c r="M4544" s="18"/>
    </row>
    <row r="4545" spans="2:13" outlineLevel="1" x14ac:dyDescent="0.3">
      <c r="B4545" s="20" t="s">
        <v>112</v>
      </c>
      <c r="C4545" s="20" t="s">
        <v>113</v>
      </c>
      <c r="D4545" s="20" t="s">
        <v>114</v>
      </c>
      <c r="E4545" s="20" t="str">
        <f>CONCATENATE(LabelFileTable[[#This Row],[Label File ID]],".",LabelFileTable[[#This Row],[Language]],".label.txt")</f>
        <v>SJ.ja.label.txt</v>
      </c>
      <c r="F4545" s="21" t="s">
        <v>5489</v>
      </c>
      <c r="G4545" s="22"/>
      <c r="H4545" s="18"/>
      <c r="I4545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SJ04539=
;</v>
      </c>
      <c r="J4545" s="18"/>
      <c r="K4545" s="18"/>
      <c r="L4545" s="18"/>
      <c r="M4545" s="18"/>
    </row>
    <row r="4546" spans="2:13" outlineLevel="1" x14ac:dyDescent="0.3">
      <c r="B4546" s="20" t="s">
        <v>112</v>
      </c>
      <c r="C4546" s="20" t="s">
        <v>113</v>
      </c>
      <c r="D4546" s="20" t="s">
        <v>114</v>
      </c>
      <c r="E4546" s="20" t="str">
        <f>CONCATENATE(LabelFileTable[[#This Row],[Label File ID]],".",LabelFileTable[[#This Row],[Language]],".label.txt")</f>
        <v>SJ.ja.label.txt</v>
      </c>
      <c r="F4546" s="21" t="s">
        <v>5490</v>
      </c>
      <c r="G4546" s="22"/>
      <c r="H4546" s="18"/>
      <c r="I4546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SJ04540=
;</v>
      </c>
      <c r="J4546" s="18"/>
      <c r="K4546" s="18"/>
      <c r="L4546" s="18"/>
      <c r="M4546" s="18"/>
    </row>
    <row r="4547" spans="2:13" outlineLevel="1" x14ac:dyDescent="0.3">
      <c r="B4547" s="20" t="s">
        <v>112</v>
      </c>
      <c r="C4547" s="20" t="s">
        <v>113</v>
      </c>
      <c r="D4547" s="20" t="s">
        <v>114</v>
      </c>
      <c r="E4547" s="20" t="str">
        <f>CONCATENATE(LabelFileTable[[#This Row],[Label File ID]],".",LabelFileTable[[#This Row],[Language]],".label.txt")</f>
        <v>SJ.ja.label.txt</v>
      </c>
      <c r="F4547" s="21" t="s">
        <v>5491</v>
      </c>
      <c r="G4547" s="22"/>
      <c r="H4547" s="18"/>
      <c r="I4547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SJ04541=
;</v>
      </c>
      <c r="J4547" s="18"/>
      <c r="K4547" s="18"/>
      <c r="L4547" s="18"/>
      <c r="M4547" s="18"/>
    </row>
    <row r="4548" spans="2:13" outlineLevel="1" x14ac:dyDescent="0.3">
      <c r="B4548" s="20" t="s">
        <v>112</v>
      </c>
      <c r="C4548" s="20" t="s">
        <v>113</v>
      </c>
      <c r="D4548" s="20" t="s">
        <v>114</v>
      </c>
      <c r="E4548" s="20" t="str">
        <f>CONCATENATE(LabelFileTable[[#This Row],[Label File ID]],".",LabelFileTable[[#This Row],[Language]],".label.txt")</f>
        <v>SJ.ja.label.txt</v>
      </c>
      <c r="F4548" s="21" t="s">
        <v>5492</v>
      </c>
      <c r="G4548" s="22"/>
      <c r="H4548" s="18"/>
      <c r="I4548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SJ04542=
;</v>
      </c>
      <c r="J4548" s="18"/>
      <c r="K4548" s="18"/>
      <c r="L4548" s="18"/>
      <c r="M4548" s="18"/>
    </row>
    <row r="4549" spans="2:13" outlineLevel="1" x14ac:dyDescent="0.3">
      <c r="B4549" s="20" t="s">
        <v>112</v>
      </c>
      <c r="C4549" s="20" t="s">
        <v>113</v>
      </c>
      <c r="D4549" s="20" t="s">
        <v>114</v>
      </c>
      <c r="E4549" s="20" t="str">
        <f>CONCATENATE(LabelFileTable[[#This Row],[Label File ID]],".",LabelFileTable[[#This Row],[Language]],".label.txt")</f>
        <v>SJ.ja.label.txt</v>
      </c>
      <c r="F4549" s="21" t="s">
        <v>5493</v>
      </c>
      <c r="G4549" s="22"/>
      <c r="H4549" s="18"/>
      <c r="I4549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SJ04543=
;</v>
      </c>
      <c r="J4549" s="18"/>
      <c r="K4549" s="18"/>
      <c r="L4549" s="18"/>
      <c r="M4549" s="18"/>
    </row>
    <row r="4550" spans="2:13" outlineLevel="1" x14ac:dyDescent="0.3">
      <c r="B4550" s="20" t="s">
        <v>112</v>
      </c>
      <c r="C4550" s="20" t="s">
        <v>113</v>
      </c>
      <c r="D4550" s="20" t="s">
        <v>114</v>
      </c>
      <c r="E4550" s="20" t="str">
        <f>CONCATENATE(LabelFileTable[[#This Row],[Label File ID]],".",LabelFileTable[[#This Row],[Language]],".label.txt")</f>
        <v>SJ.ja.label.txt</v>
      </c>
      <c r="F4550" s="21" t="s">
        <v>5494</v>
      </c>
      <c r="G4550" s="22"/>
      <c r="H4550" s="18"/>
      <c r="I4550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SJ04544=
;</v>
      </c>
      <c r="J4550" s="18"/>
      <c r="K4550" s="18"/>
      <c r="L4550" s="18"/>
      <c r="M4550" s="18"/>
    </row>
    <row r="4551" spans="2:13" outlineLevel="1" x14ac:dyDescent="0.3">
      <c r="B4551" s="20" t="s">
        <v>112</v>
      </c>
      <c r="C4551" s="20" t="s">
        <v>113</v>
      </c>
      <c r="D4551" s="20" t="s">
        <v>114</v>
      </c>
      <c r="E4551" s="20" t="str">
        <f>CONCATENATE(LabelFileTable[[#This Row],[Label File ID]],".",LabelFileTable[[#This Row],[Language]],".label.txt")</f>
        <v>SJ.ja.label.txt</v>
      </c>
      <c r="F4551" s="21" t="s">
        <v>5495</v>
      </c>
      <c r="G4551" s="22"/>
      <c r="H4551" s="18"/>
      <c r="I4551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SJ04545=
;</v>
      </c>
      <c r="J4551" s="18"/>
      <c r="K4551" s="18"/>
      <c r="L4551" s="18"/>
      <c r="M4551" s="18"/>
    </row>
    <row r="4552" spans="2:13" outlineLevel="1" x14ac:dyDescent="0.3">
      <c r="B4552" s="20" t="s">
        <v>112</v>
      </c>
      <c r="C4552" s="20" t="s">
        <v>113</v>
      </c>
      <c r="D4552" s="20" t="s">
        <v>114</v>
      </c>
      <c r="E4552" s="20" t="str">
        <f>CONCATENATE(LabelFileTable[[#This Row],[Label File ID]],".",LabelFileTable[[#This Row],[Language]],".label.txt")</f>
        <v>SJ.ja.label.txt</v>
      </c>
      <c r="F4552" s="21" t="s">
        <v>5496</v>
      </c>
      <c r="G4552" s="22"/>
      <c r="H4552" s="18"/>
      <c r="I4552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SJ04546=
;</v>
      </c>
      <c r="J4552" s="18"/>
      <c r="K4552" s="18"/>
      <c r="L4552" s="18"/>
      <c r="M4552" s="18"/>
    </row>
    <row r="4553" spans="2:13" outlineLevel="1" x14ac:dyDescent="0.3">
      <c r="B4553" s="20" t="s">
        <v>112</v>
      </c>
      <c r="C4553" s="20" t="s">
        <v>113</v>
      </c>
      <c r="D4553" s="20" t="s">
        <v>114</v>
      </c>
      <c r="E4553" s="20" t="str">
        <f>CONCATENATE(LabelFileTable[[#This Row],[Label File ID]],".",LabelFileTable[[#This Row],[Language]],".label.txt")</f>
        <v>SJ.ja.label.txt</v>
      </c>
      <c r="F4553" s="21" t="s">
        <v>5497</v>
      </c>
      <c r="G4553" s="22"/>
      <c r="H4553" s="18"/>
      <c r="I4553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SJ04547=
;</v>
      </c>
      <c r="J4553" s="18"/>
      <c r="K4553" s="18"/>
      <c r="L4553" s="18"/>
      <c r="M4553" s="18"/>
    </row>
    <row r="4554" spans="2:13" outlineLevel="1" x14ac:dyDescent="0.3">
      <c r="B4554" s="20" t="s">
        <v>112</v>
      </c>
      <c r="C4554" s="20" t="s">
        <v>113</v>
      </c>
      <c r="D4554" s="20" t="s">
        <v>114</v>
      </c>
      <c r="E4554" s="20" t="str">
        <f>CONCATENATE(LabelFileTable[[#This Row],[Label File ID]],".",LabelFileTable[[#This Row],[Language]],".label.txt")</f>
        <v>SJ.ja.label.txt</v>
      </c>
      <c r="F4554" s="21" t="s">
        <v>5498</v>
      </c>
      <c r="G4554" s="22"/>
      <c r="H4554" s="18"/>
      <c r="I4554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SJ04548=
;</v>
      </c>
      <c r="J4554" s="18"/>
      <c r="K4554" s="18"/>
      <c r="L4554" s="18"/>
      <c r="M4554" s="18"/>
    </row>
    <row r="4555" spans="2:13" outlineLevel="1" x14ac:dyDescent="0.3">
      <c r="B4555" s="20" t="s">
        <v>112</v>
      </c>
      <c r="C4555" s="20" t="s">
        <v>113</v>
      </c>
      <c r="D4555" s="20" t="s">
        <v>114</v>
      </c>
      <c r="E4555" s="20" t="str">
        <f>CONCATENATE(LabelFileTable[[#This Row],[Label File ID]],".",LabelFileTable[[#This Row],[Language]],".label.txt")</f>
        <v>SJ.ja.label.txt</v>
      </c>
      <c r="F4555" s="21" t="s">
        <v>5499</v>
      </c>
      <c r="G4555" s="22"/>
      <c r="H4555" s="18"/>
      <c r="I4555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SJ04549=
;</v>
      </c>
      <c r="J4555" s="18"/>
      <c r="K4555" s="18"/>
      <c r="L4555" s="18"/>
      <c r="M4555" s="18"/>
    </row>
    <row r="4556" spans="2:13" outlineLevel="1" x14ac:dyDescent="0.3">
      <c r="B4556" s="20" t="s">
        <v>112</v>
      </c>
      <c r="C4556" s="20" t="s">
        <v>113</v>
      </c>
      <c r="D4556" s="20" t="s">
        <v>114</v>
      </c>
      <c r="E4556" s="20" t="str">
        <f>CONCATENATE(LabelFileTable[[#This Row],[Label File ID]],".",LabelFileTable[[#This Row],[Language]],".label.txt")</f>
        <v>SJ.ja.label.txt</v>
      </c>
      <c r="F4556" s="21" t="s">
        <v>5500</v>
      </c>
      <c r="G4556" s="22"/>
      <c r="H4556" s="18"/>
      <c r="I4556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SJ04550=
;</v>
      </c>
      <c r="J4556" s="18"/>
      <c r="K4556" s="18"/>
      <c r="L4556" s="18"/>
      <c r="M4556" s="18"/>
    </row>
    <row r="4557" spans="2:13" outlineLevel="1" x14ac:dyDescent="0.3">
      <c r="B4557" s="20" t="s">
        <v>112</v>
      </c>
      <c r="C4557" s="20" t="s">
        <v>113</v>
      </c>
      <c r="D4557" s="20" t="s">
        <v>114</v>
      </c>
      <c r="E4557" s="20" t="str">
        <f>CONCATENATE(LabelFileTable[[#This Row],[Label File ID]],".",LabelFileTable[[#This Row],[Language]],".label.txt")</f>
        <v>SJ.ja.label.txt</v>
      </c>
      <c r="F4557" s="21" t="s">
        <v>5501</v>
      </c>
      <c r="G4557" s="22"/>
      <c r="H4557" s="18"/>
      <c r="I4557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SJ04551=
;</v>
      </c>
      <c r="J4557" s="18"/>
      <c r="K4557" s="18"/>
      <c r="L4557" s="18"/>
      <c r="M4557" s="18"/>
    </row>
    <row r="4558" spans="2:13" outlineLevel="1" x14ac:dyDescent="0.3">
      <c r="B4558" s="20" t="s">
        <v>112</v>
      </c>
      <c r="C4558" s="20" t="s">
        <v>113</v>
      </c>
      <c r="D4558" s="20" t="s">
        <v>114</v>
      </c>
      <c r="E4558" s="20" t="str">
        <f>CONCATENATE(LabelFileTable[[#This Row],[Label File ID]],".",LabelFileTable[[#This Row],[Language]],".label.txt")</f>
        <v>SJ.ja.label.txt</v>
      </c>
      <c r="F4558" s="21" t="s">
        <v>5502</v>
      </c>
      <c r="G4558" s="22"/>
      <c r="H4558" s="18"/>
      <c r="I4558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SJ04552=
;</v>
      </c>
      <c r="J4558" s="18"/>
      <c r="K4558" s="18"/>
      <c r="L4558" s="18"/>
      <c r="M4558" s="18"/>
    </row>
    <row r="4559" spans="2:13" outlineLevel="1" x14ac:dyDescent="0.3">
      <c r="B4559" s="20" t="s">
        <v>112</v>
      </c>
      <c r="C4559" s="20" t="s">
        <v>113</v>
      </c>
      <c r="D4559" s="20" t="s">
        <v>114</v>
      </c>
      <c r="E4559" s="20" t="str">
        <f>CONCATENATE(LabelFileTable[[#This Row],[Label File ID]],".",LabelFileTable[[#This Row],[Language]],".label.txt")</f>
        <v>SJ.ja.label.txt</v>
      </c>
      <c r="F4559" s="21" t="s">
        <v>5503</v>
      </c>
      <c r="G4559" s="22"/>
      <c r="H4559" s="18"/>
      <c r="I4559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SJ04553=
;</v>
      </c>
      <c r="J4559" s="18"/>
      <c r="K4559" s="18"/>
      <c r="L4559" s="18"/>
      <c r="M4559" s="18"/>
    </row>
    <row r="4560" spans="2:13" outlineLevel="1" x14ac:dyDescent="0.3">
      <c r="B4560" s="20" t="s">
        <v>112</v>
      </c>
      <c r="C4560" s="20" t="s">
        <v>113</v>
      </c>
      <c r="D4560" s="20" t="s">
        <v>114</v>
      </c>
      <c r="E4560" s="20" t="str">
        <f>CONCATENATE(LabelFileTable[[#This Row],[Label File ID]],".",LabelFileTable[[#This Row],[Language]],".label.txt")</f>
        <v>SJ.ja.label.txt</v>
      </c>
      <c r="F4560" s="21" t="s">
        <v>5504</v>
      </c>
      <c r="G4560" s="22"/>
      <c r="H4560" s="18"/>
      <c r="I4560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SJ04554=
;</v>
      </c>
      <c r="J4560" s="18"/>
      <c r="K4560" s="18"/>
      <c r="L4560" s="18"/>
      <c r="M4560" s="18"/>
    </row>
    <row r="4561" spans="2:13" outlineLevel="1" x14ac:dyDescent="0.3">
      <c r="B4561" s="20" t="s">
        <v>112</v>
      </c>
      <c r="C4561" s="20" t="s">
        <v>113</v>
      </c>
      <c r="D4561" s="20" t="s">
        <v>114</v>
      </c>
      <c r="E4561" s="20" t="str">
        <f>CONCATENATE(LabelFileTable[[#This Row],[Label File ID]],".",LabelFileTable[[#This Row],[Language]],".label.txt")</f>
        <v>SJ.ja.label.txt</v>
      </c>
      <c r="F4561" s="21" t="s">
        <v>5505</v>
      </c>
      <c r="G4561" s="22"/>
      <c r="H4561" s="18"/>
      <c r="I4561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SJ04555=
;</v>
      </c>
      <c r="J4561" s="18"/>
      <c r="K4561" s="18"/>
      <c r="L4561" s="18"/>
      <c r="M4561" s="18"/>
    </row>
    <row r="4562" spans="2:13" outlineLevel="1" x14ac:dyDescent="0.3">
      <c r="B4562" s="20" t="s">
        <v>112</v>
      </c>
      <c r="C4562" s="20" t="s">
        <v>113</v>
      </c>
      <c r="D4562" s="20" t="s">
        <v>114</v>
      </c>
      <c r="E4562" s="20" t="str">
        <f>CONCATENATE(LabelFileTable[[#This Row],[Label File ID]],".",LabelFileTable[[#This Row],[Language]],".label.txt")</f>
        <v>SJ.ja.label.txt</v>
      </c>
      <c r="F4562" s="21" t="s">
        <v>5506</v>
      </c>
      <c r="G4562" s="22"/>
      <c r="H4562" s="18"/>
      <c r="I4562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SJ04556=
;</v>
      </c>
      <c r="J4562" s="18"/>
      <c r="K4562" s="18"/>
      <c r="L4562" s="18"/>
      <c r="M4562" s="18"/>
    </row>
    <row r="4563" spans="2:13" outlineLevel="1" x14ac:dyDescent="0.3">
      <c r="B4563" s="20" t="s">
        <v>112</v>
      </c>
      <c r="C4563" s="20" t="s">
        <v>113</v>
      </c>
      <c r="D4563" s="20" t="s">
        <v>114</v>
      </c>
      <c r="E4563" s="20" t="str">
        <f>CONCATENATE(LabelFileTable[[#This Row],[Label File ID]],".",LabelFileTable[[#This Row],[Language]],".label.txt")</f>
        <v>SJ.ja.label.txt</v>
      </c>
      <c r="F4563" s="21" t="s">
        <v>5507</v>
      </c>
      <c r="G4563" s="22"/>
      <c r="H4563" s="18"/>
      <c r="I4563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SJ04557=
;</v>
      </c>
      <c r="J4563" s="18"/>
      <c r="K4563" s="18"/>
      <c r="L4563" s="18"/>
      <c r="M4563" s="18"/>
    </row>
    <row r="4564" spans="2:13" outlineLevel="1" x14ac:dyDescent="0.3">
      <c r="B4564" s="20" t="s">
        <v>112</v>
      </c>
      <c r="C4564" s="20" t="s">
        <v>113</v>
      </c>
      <c r="D4564" s="20" t="s">
        <v>114</v>
      </c>
      <c r="E4564" s="20" t="str">
        <f>CONCATENATE(LabelFileTable[[#This Row],[Label File ID]],".",LabelFileTable[[#This Row],[Language]],".label.txt")</f>
        <v>SJ.ja.label.txt</v>
      </c>
      <c r="F4564" s="21" t="s">
        <v>5508</v>
      </c>
      <c r="G4564" s="22"/>
      <c r="H4564" s="18"/>
      <c r="I4564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SJ04558=
;</v>
      </c>
      <c r="J4564" s="18"/>
      <c r="K4564" s="18"/>
      <c r="L4564" s="18"/>
      <c r="M4564" s="18"/>
    </row>
    <row r="4565" spans="2:13" outlineLevel="1" x14ac:dyDescent="0.3">
      <c r="B4565" s="20" t="s">
        <v>112</v>
      </c>
      <c r="C4565" s="20" t="s">
        <v>113</v>
      </c>
      <c r="D4565" s="20" t="s">
        <v>114</v>
      </c>
      <c r="E4565" s="20" t="str">
        <f>CONCATENATE(LabelFileTable[[#This Row],[Label File ID]],".",LabelFileTable[[#This Row],[Language]],".label.txt")</f>
        <v>SJ.ja.label.txt</v>
      </c>
      <c r="F4565" s="21" t="s">
        <v>5509</v>
      </c>
      <c r="G4565" s="22"/>
      <c r="H4565" s="18"/>
      <c r="I4565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SJ04559=
;</v>
      </c>
      <c r="J4565" s="18"/>
      <c r="K4565" s="18"/>
      <c r="L4565" s="18"/>
      <c r="M4565" s="18"/>
    </row>
    <row r="4566" spans="2:13" outlineLevel="1" x14ac:dyDescent="0.3">
      <c r="B4566" s="20" t="s">
        <v>112</v>
      </c>
      <c r="C4566" s="20" t="s">
        <v>113</v>
      </c>
      <c r="D4566" s="20" t="s">
        <v>114</v>
      </c>
      <c r="E4566" s="20" t="str">
        <f>CONCATENATE(LabelFileTable[[#This Row],[Label File ID]],".",LabelFileTable[[#This Row],[Language]],".label.txt")</f>
        <v>SJ.ja.label.txt</v>
      </c>
      <c r="F4566" s="21" t="s">
        <v>5510</v>
      </c>
      <c r="G4566" s="22"/>
      <c r="H4566" s="18"/>
      <c r="I4566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SJ04560=
;</v>
      </c>
      <c r="J4566" s="18"/>
      <c r="K4566" s="18"/>
      <c r="L4566" s="18"/>
      <c r="M4566" s="18"/>
    </row>
    <row r="4567" spans="2:13" outlineLevel="1" x14ac:dyDescent="0.3">
      <c r="B4567" s="20" t="s">
        <v>112</v>
      </c>
      <c r="C4567" s="20" t="s">
        <v>113</v>
      </c>
      <c r="D4567" s="20" t="s">
        <v>114</v>
      </c>
      <c r="E4567" s="20" t="str">
        <f>CONCATENATE(LabelFileTable[[#This Row],[Label File ID]],".",LabelFileTable[[#This Row],[Language]],".label.txt")</f>
        <v>SJ.ja.label.txt</v>
      </c>
      <c r="F4567" s="21" t="s">
        <v>5511</v>
      </c>
      <c r="G4567" s="22"/>
      <c r="H4567" s="18"/>
      <c r="I4567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SJ04561=
;</v>
      </c>
      <c r="J4567" s="18"/>
      <c r="K4567" s="18"/>
      <c r="L4567" s="18"/>
      <c r="M4567" s="18"/>
    </row>
    <row r="4568" spans="2:13" outlineLevel="1" x14ac:dyDescent="0.3">
      <c r="B4568" s="20" t="s">
        <v>112</v>
      </c>
      <c r="C4568" s="20" t="s">
        <v>113</v>
      </c>
      <c r="D4568" s="20" t="s">
        <v>114</v>
      </c>
      <c r="E4568" s="20" t="str">
        <f>CONCATENATE(LabelFileTable[[#This Row],[Label File ID]],".",LabelFileTable[[#This Row],[Language]],".label.txt")</f>
        <v>SJ.ja.label.txt</v>
      </c>
      <c r="F4568" s="21" t="s">
        <v>5512</v>
      </c>
      <c r="G4568" s="22"/>
      <c r="H4568" s="18"/>
      <c r="I4568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SJ04562=
;</v>
      </c>
      <c r="J4568" s="18"/>
      <c r="K4568" s="18"/>
      <c r="L4568" s="18"/>
      <c r="M4568" s="18"/>
    </row>
    <row r="4569" spans="2:13" outlineLevel="1" x14ac:dyDescent="0.3">
      <c r="B4569" s="20" t="s">
        <v>112</v>
      </c>
      <c r="C4569" s="20" t="s">
        <v>113</v>
      </c>
      <c r="D4569" s="20" t="s">
        <v>114</v>
      </c>
      <c r="E4569" s="20" t="str">
        <f>CONCATENATE(LabelFileTable[[#This Row],[Label File ID]],".",LabelFileTable[[#This Row],[Language]],".label.txt")</f>
        <v>SJ.ja.label.txt</v>
      </c>
      <c r="F4569" s="21" t="s">
        <v>5513</v>
      </c>
      <c r="G4569" s="22"/>
      <c r="H4569" s="18"/>
      <c r="I4569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SJ04563=
;</v>
      </c>
      <c r="J4569" s="18"/>
      <c r="K4569" s="18"/>
      <c r="L4569" s="18"/>
      <c r="M4569" s="18"/>
    </row>
    <row r="4570" spans="2:13" outlineLevel="1" x14ac:dyDescent="0.3">
      <c r="B4570" s="20" t="s">
        <v>112</v>
      </c>
      <c r="C4570" s="20" t="s">
        <v>113</v>
      </c>
      <c r="D4570" s="20" t="s">
        <v>114</v>
      </c>
      <c r="E4570" s="20" t="str">
        <f>CONCATENATE(LabelFileTable[[#This Row],[Label File ID]],".",LabelFileTable[[#This Row],[Language]],".label.txt")</f>
        <v>SJ.ja.label.txt</v>
      </c>
      <c r="F4570" s="21" t="s">
        <v>5514</v>
      </c>
      <c r="G4570" s="22"/>
      <c r="H4570" s="18"/>
      <c r="I4570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SJ04564=
;</v>
      </c>
      <c r="J4570" s="18"/>
      <c r="K4570" s="18"/>
      <c r="L4570" s="18"/>
      <c r="M4570" s="18"/>
    </row>
    <row r="4571" spans="2:13" outlineLevel="1" x14ac:dyDescent="0.3">
      <c r="B4571" s="20" t="s">
        <v>112</v>
      </c>
      <c r="C4571" s="20" t="s">
        <v>113</v>
      </c>
      <c r="D4571" s="20" t="s">
        <v>114</v>
      </c>
      <c r="E4571" s="20" t="str">
        <f>CONCATENATE(LabelFileTable[[#This Row],[Label File ID]],".",LabelFileTable[[#This Row],[Language]],".label.txt")</f>
        <v>SJ.ja.label.txt</v>
      </c>
      <c r="F4571" s="21" t="s">
        <v>5515</v>
      </c>
      <c r="G4571" s="22"/>
      <c r="H4571" s="18"/>
      <c r="I4571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SJ04565=
;</v>
      </c>
      <c r="J4571" s="18"/>
      <c r="K4571" s="18"/>
      <c r="L4571" s="18"/>
      <c r="M4571" s="18"/>
    </row>
    <row r="4572" spans="2:13" outlineLevel="1" x14ac:dyDescent="0.3">
      <c r="B4572" s="20" t="s">
        <v>112</v>
      </c>
      <c r="C4572" s="20" t="s">
        <v>113</v>
      </c>
      <c r="D4572" s="20" t="s">
        <v>114</v>
      </c>
      <c r="E4572" s="20" t="str">
        <f>CONCATENATE(LabelFileTable[[#This Row],[Label File ID]],".",LabelFileTable[[#This Row],[Language]],".label.txt")</f>
        <v>SJ.ja.label.txt</v>
      </c>
      <c r="F4572" s="21" t="s">
        <v>5516</v>
      </c>
      <c r="G4572" s="22"/>
      <c r="H4572" s="18"/>
      <c r="I4572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SJ04566=
;</v>
      </c>
      <c r="J4572" s="18"/>
      <c r="K4572" s="18"/>
      <c r="L4572" s="18"/>
      <c r="M4572" s="18"/>
    </row>
    <row r="4573" spans="2:13" outlineLevel="1" x14ac:dyDescent="0.3">
      <c r="B4573" s="20" t="s">
        <v>112</v>
      </c>
      <c r="C4573" s="20" t="s">
        <v>113</v>
      </c>
      <c r="D4573" s="20" t="s">
        <v>114</v>
      </c>
      <c r="E4573" s="20" t="str">
        <f>CONCATENATE(LabelFileTable[[#This Row],[Label File ID]],".",LabelFileTable[[#This Row],[Language]],".label.txt")</f>
        <v>SJ.ja.label.txt</v>
      </c>
      <c r="F4573" s="21" t="s">
        <v>5517</v>
      </c>
      <c r="G4573" s="22"/>
      <c r="H4573" s="18"/>
      <c r="I4573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SJ04567=
;</v>
      </c>
      <c r="J4573" s="18"/>
      <c r="K4573" s="18"/>
      <c r="L4573" s="18"/>
      <c r="M4573" s="18"/>
    </row>
    <row r="4574" spans="2:13" outlineLevel="1" x14ac:dyDescent="0.3">
      <c r="B4574" s="20" t="s">
        <v>112</v>
      </c>
      <c r="C4574" s="20" t="s">
        <v>113</v>
      </c>
      <c r="D4574" s="20" t="s">
        <v>114</v>
      </c>
      <c r="E4574" s="20" t="str">
        <f>CONCATENATE(LabelFileTable[[#This Row],[Label File ID]],".",LabelFileTable[[#This Row],[Language]],".label.txt")</f>
        <v>SJ.ja.label.txt</v>
      </c>
      <c r="F4574" s="21" t="s">
        <v>5518</v>
      </c>
      <c r="G4574" s="22"/>
      <c r="H4574" s="18"/>
      <c r="I4574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SJ04568=
;</v>
      </c>
      <c r="J4574" s="18"/>
      <c r="K4574" s="18"/>
      <c r="L4574" s="18"/>
      <c r="M4574" s="18"/>
    </row>
    <row r="4575" spans="2:13" outlineLevel="1" x14ac:dyDescent="0.3">
      <c r="B4575" s="20" t="s">
        <v>112</v>
      </c>
      <c r="C4575" s="20" t="s">
        <v>113</v>
      </c>
      <c r="D4575" s="20" t="s">
        <v>114</v>
      </c>
      <c r="E4575" s="20" t="str">
        <f>CONCATENATE(LabelFileTable[[#This Row],[Label File ID]],".",LabelFileTable[[#This Row],[Language]],".label.txt")</f>
        <v>SJ.ja.label.txt</v>
      </c>
      <c r="F4575" s="21" t="s">
        <v>5519</v>
      </c>
      <c r="G4575" s="22"/>
      <c r="H4575" s="18"/>
      <c r="I4575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SJ04569=
;</v>
      </c>
      <c r="J4575" s="18"/>
      <c r="K4575" s="18"/>
      <c r="L4575" s="18"/>
      <c r="M4575" s="18"/>
    </row>
    <row r="4576" spans="2:13" outlineLevel="1" x14ac:dyDescent="0.3">
      <c r="B4576" s="20" t="s">
        <v>112</v>
      </c>
      <c r="C4576" s="20" t="s">
        <v>113</v>
      </c>
      <c r="D4576" s="20" t="s">
        <v>114</v>
      </c>
      <c r="E4576" s="20" t="str">
        <f>CONCATENATE(LabelFileTable[[#This Row],[Label File ID]],".",LabelFileTable[[#This Row],[Language]],".label.txt")</f>
        <v>SJ.ja.label.txt</v>
      </c>
      <c r="F4576" s="21" t="s">
        <v>5520</v>
      </c>
      <c r="G4576" s="22"/>
      <c r="H4576" s="18"/>
      <c r="I4576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SJ04570=
;</v>
      </c>
      <c r="J4576" s="18"/>
      <c r="K4576" s="18"/>
      <c r="L4576" s="18"/>
      <c r="M4576" s="18"/>
    </row>
    <row r="4577" spans="2:13" outlineLevel="1" x14ac:dyDescent="0.3">
      <c r="B4577" s="20" t="s">
        <v>112</v>
      </c>
      <c r="C4577" s="20" t="s">
        <v>113</v>
      </c>
      <c r="D4577" s="20" t="s">
        <v>114</v>
      </c>
      <c r="E4577" s="20" t="str">
        <f>CONCATENATE(LabelFileTable[[#This Row],[Label File ID]],".",LabelFileTable[[#This Row],[Language]],".label.txt")</f>
        <v>SJ.ja.label.txt</v>
      </c>
      <c r="F4577" s="21" t="s">
        <v>5521</v>
      </c>
      <c r="G4577" s="22"/>
      <c r="H4577" s="18"/>
      <c r="I4577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SJ04571=
;</v>
      </c>
      <c r="J4577" s="18"/>
      <c r="K4577" s="18"/>
      <c r="L4577" s="18"/>
      <c r="M4577" s="18"/>
    </row>
    <row r="4578" spans="2:13" outlineLevel="1" x14ac:dyDescent="0.3">
      <c r="B4578" s="20" t="s">
        <v>112</v>
      </c>
      <c r="C4578" s="20" t="s">
        <v>113</v>
      </c>
      <c r="D4578" s="20" t="s">
        <v>114</v>
      </c>
      <c r="E4578" s="20" t="str">
        <f>CONCATENATE(LabelFileTable[[#This Row],[Label File ID]],".",LabelFileTable[[#This Row],[Language]],".label.txt")</f>
        <v>SJ.ja.label.txt</v>
      </c>
      <c r="F4578" s="21" t="s">
        <v>5522</v>
      </c>
      <c r="G4578" s="22"/>
      <c r="H4578" s="18"/>
      <c r="I4578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SJ04572=
;</v>
      </c>
      <c r="J4578" s="18"/>
      <c r="K4578" s="18"/>
      <c r="L4578" s="18"/>
      <c r="M4578" s="18"/>
    </row>
    <row r="4579" spans="2:13" outlineLevel="1" x14ac:dyDescent="0.3">
      <c r="B4579" s="20" t="s">
        <v>112</v>
      </c>
      <c r="C4579" s="20" t="s">
        <v>113</v>
      </c>
      <c r="D4579" s="20" t="s">
        <v>114</v>
      </c>
      <c r="E4579" s="20" t="str">
        <f>CONCATENATE(LabelFileTable[[#This Row],[Label File ID]],".",LabelFileTable[[#This Row],[Language]],".label.txt")</f>
        <v>SJ.ja.label.txt</v>
      </c>
      <c r="F4579" s="21" t="s">
        <v>5523</v>
      </c>
      <c r="G4579" s="22"/>
      <c r="H4579" s="18"/>
      <c r="I4579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SJ04573=
;</v>
      </c>
      <c r="J4579" s="18"/>
      <c r="K4579" s="18"/>
      <c r="L4579" s="18"/>
      <c r="M4579" s="18"/>
    </row>
    <row r="4580" spans="2:13" outlineLevel="1" x14ac:dyDescent="0.3">
      <c r="B4580" s="20" t="s">
        <v>112</v>
      </c>
      <c r="C4580" s="20" t="s">
        <v>113</v>
      </c>
      <c r="D4580" s="20" t="s">
        <v>114</v>
      </c>
      <c r="E4580" s="20" t="str">
        <f>CONCATENATE(LabelFileTable[[#This Row],[Label File ID]],".",LabelFileTable[[#This Row],[Language]],".label.txt")</f>
        <v>SJ.ja.label.txt</v>
      </c>
      <c r="F4580" s="21" t="s">
        <v>5524</v>
      </c>
      <c r="G4580" s="22"/>
      <c r="H4580" s="18"/>
      <c r="I4580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SJ04574=
;</v>
      </c>
      <c r="J4580" s="18"/>
      <c r="K4580" s="18"/>
      <c r="L4580" s="18"/>
      <c r="M4580" s="18"/>
    </row>
    <row r="4581" spans="2:13" outlineLevel="1" x14ac:dyDescent="0.3">
      <c r="B4581" s="20" t="s">
        <v>112</v>
      </c>
      <c r="C4581" s="20" t="s">
        <v>113</v>
      </c>
      <c r="D4581" s="20" t="s">
        <v>114</v>
      </c>
      <c r="E4581" s="20" t="str">
        <f>CONCATENATE(LabelFileTable[[#This Row],[Label File ID]],".",LabelFileTable[[#This Row],[Language]],".label.txt")</f>
        <v>SJ.ja.label.txt</v>
      </c>
      <c r="F4581" s="21" t="s">
        <v>5525</v>
      </c>
      <c r="G4581" s="22"/>
      <c r="H4581" s="18"/>
      <c r="I4581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SJ04575=
;</v>
      </c>
      <c r="J4581" s="18"/>
      <c r="K4581" s="18"/>
      <c r="L4581" s="18"/>
      <c r="M4581" s="18"/>
    </row>
    <row r="4582" spans="2:13" outlineLevel="1" x14ac:dyDescent="0.3">
      <c r="B4582" s="20" t="s">
        <v>112</v>
      </c>
      <c r="C4582" s="20" t="s">
        <v>113</v>
      </c>
      <c r="D4582" s="20" t="s">
        <v>114</v>
      </c>
      <c r="E4582" s="20" t="str">
        <f>CONCATENATE(LabelFileTable[[#This Row],[Label File ID]],".",LabelFileTable[[#This Row],[Language]],".label.txt")</f>
        <v>SJ.ja.label.txt</v>
      </c>
      <c r="F4582" s="21" t="s">
        <v>5526</v>
      </c>
      <c r="G4582" s="22"/>
      <c r="H4582" s="18"/>
      <c r="I4582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SJ04576=
;</v>
      </c>
      <c r="J4582" s="18"/>
      <c r="K4582" s="18"/>
      <c r="L4582" s="18"/>
      <c r="M4582" s="18"/>
    </row>
    <row r="4583" spans="2:13" outlineLevel="1" x14ac:dyDescent="0.3">
      <c r="B4583" s="20" t="s">
        <v>112</v>
      </c>
      <c r="C4583" s="20" t="s">
        <v>113</v>
      </c>
      <c r="D4583" s="20" t="s">
        <v>114</v>
      </c>
      <c r="E4583" s="20" t="str">
        <f>CONCATENATE(LabelFileTable[[#This Row],[Label File ID]],".",LabelFileTable[[#This Row],[Language]],".label.txt")</f>
        <v>SJ.ja.label.txt</v>
      </c>
      <c r="F4583" s="21" t="s">
        <v>5527</v>
      </c>
      <c r="G4583" s="22"/>
      <c r="H4583" s="18"/>
      <c r="I4583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SJ04577=
;</v>
      </c>
      <c r="J4583" s="18"/>
      <c r="K4583" s="18"/>
      <c r="L4583" s="18"/>
      <c r="M4583" s="18"/>
    </row>
    <row r="4584" spans="2:13" outlineLevel="1" x14ac:dyDescent="0.3">
      <c r="B4584" s="20" t="s">
        <v>112</v>
      </c>
      <c r="C4584" s="20" t="s">
        <v>113</v>
      </c>
      <c r="D4584" s="20" t="s">
        <v>114</v>
      </c>
      <c r="E4584" s="20" t="str">
        <f>CONCATENATE(LabelFileTable[[#This Row],[Label File ID]],".",LabelFileTable[[#This Row],[Language]],".label.txt")</f>
        <v>SJ.ja.label.txt</v>
      </c>
      <c r="F4584" s="21" t="s">
        <v>5528</v>
      </c>
      <c r="G4584" s="22"/>
      <c r="H4584" s="18"/>
      <c r="I4584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SJ04578=
;</v>
      </c>
      <c r="J4584" s="18"/>
      <c r="K4584" s="18"/>
      <c r="L4584" s="18"/>
      <c r="M4584" s="18"/>
    </row>
    <row r="4585" spans="2:13" outlineLevel="1" x14ac:dyDescent="0.3">
      <c r="B4585" s="20" t="s">
        <v>112</v>
      </c>
      <c r="C4585" s="20" t="s">
        <v>113</v>
      </c>
      <c r="D4585" s="20" t="s">
        <v>114</v>
      </c>
      <c r="E4585" s="20" t="str">
        <f>CONCATENATE(LabelFileTable[[#This Row],[Label File ID]],".",LabelFileTable[[#This Row],[Language]],".label.txt")</f>
        <v>SJ.ja.label.txt</v>
      </c>
      <c r="F4585" s="21" t="s">
        <v>5529</v>
      </c>
      <c r="G4585" s="22"/>
      <c r="H4585" s="18"/>
      <c r="I4585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SJ04579=
;</v>
      </c>
      <c r="J4585" s="18"/>
      <c r="K4585" s="18"/>
      <c r="L4585" s="18"/>
      <c r="M4585" s="18"/>
    </row>
    <row r="4586" spans="2:13" outlineLevel="1" x14ac:dyDescent="0.3">
      <c r="B4586" s="20" t="s">
        <v>112</v>
      </c>
      <c r="C4586" s="20" t="s">
        <v>113</v>
      </c>
      <c r="D4586" s="20" t="s">
        <v>114</v>
      </c>
      <c r="E4586" s="20" t="str">
        <f>CONCATENATE(LabelFileTable[[#This Row],[Label File ID]],".",LabelFileTable[[#This Row],[Language]],".label.txt")</f>
        <v>SJ.ja.label.txt</v>
      </c>
      <c r="F4586" s="21" t="s">
        <v>5530</v>
      </c>
      <c r="G4586" s="22"/>
      <c r="H4586" s="18"/>
      <c r="I4586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SJ04580=
;</v>
      </c>
      <c r="J4586" s="18"/>
      <c r="K4586" s="18"/>
      <c r="L4586" s="18"/>
      <c r="M4586" s="18"/>
    </row>
    <row r="4587" spans="2:13" outlineLevel="1" x14ac:dyDescent="0.3">
      <c r="B4587" s="20" t="s">
        <v>112</v>
      </c>
      <c r="C4587" s="20" t="s">
        <v>113</v>
      </c>
      <c r="D4587" s="20" t="s">
        <v>114</v>
      </c>
      <c r="E4587" s="20" t="str">
        <f>CONCATENATE(LabelFileTable[[#This Row],[Label File ID]],".",LabelFileTable[[#This Row],[Language]],".label.txt")</f>
        <v>SJ.ja.label.txt</v>
      </c>
      <c r="F4587" s="21" t="s">
        <v>5531</v>
      </c>
      <c r="G4587" s="22"/>
      <c r="H4587" s="18"/>
      <c r="I4587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SJ04581=
;</v>
      </c>
      <c r="J4587" s="18"/>
      <c r="K4587" s="18"/>
      <c r="L4587" s="18"/>
      <c r="M4587" s="18"/>
    </row>
    <row r="4588" spans="2:13" outlineLevel="1" x14ac:dyDescent="0.3">
      <c r="B4588" s="20" t="s">
        <v>112</v>
      </c>
      <c r="C4588" s="20" t="s">
        <v>113</v>
      </c>
      <c r="D4588" s="20" t="s">
        <v>114</v>
      </c>
      <c r="E4588" s="20" t="str">
        <f>CONCATENATE(LabelFileTable[[#This Row],[Label File ID]],".",LabelFileTable[[#This Row],[Language]],".label.txt")</f>
        <v>SJ.ja.label.txt</v>
      </c>
      <c r="F4588" s="21" t="s">
        <v>5532</v>
      </c>
      <c r="G4588" s="22"/>
      <c r="H4588" s="18"/>
      <c r="I4588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SJ04582=
;</v>
      </c>
      <c r="J4588" s="18"/>
      <c r="K4588" s="18"/>
      <c r="L4588" s="18"/>
      <c r="M4588" s="18"/>
    </row>
    <row r="4589" spans="2:13" outlineLevel="1" x14ac:dyDescent="0.3">
      <c r="B4589" s="20" t="s">
        <v>112</v>
      </c>
      <c r="C4589" s="20" t="s">
        <v>113</v>
      </c>
      <c r="D4589" s="20" t="s">
        <v>114</v>
      </c>
      <c r="E4589" s="20" t="str">
        <f>CONCATENATE(LabelFileTable[[#This Row],[Label File ID]],".",LabelFileTable[[#This Row],[Language]],".label.txt")</f>
        <v>SJ.ja.label.txt</v>
      </c>
      <c r="F4589" s="21" t="s">
        <v>5533</v>
      </c>
      <c r="G4589" s="22"/>
      <c r="H4589" s="18"/>
      <c r="I4589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SJ04583=
;</v>
      </c>
      <c r="J4589" s="18"/>
      <c r="K4589" s="18"/>
      <c r="L4589" s="18"/>
      <c r="M4589" s="18"/>
    </row>
    <row r="4590" spans="2:13" outlineLevel="1" x14ac:dyDescent="0.3">
      <c r="B4590" s="20" t="s">
        <v>112</v>
      </c>
      <c r="C4590" s="20" t="s">
        <v>113</v>
      </c>
      <c r="D4590" s="20" t="s">
        <v>114</v>
      </c>
      <c r="E4590" s="20" t="str">
        <f>CONCATENATE(LabelFileTable[[#This Row],[Label File ID]],".",LabelFileTable[[#This Row],[Language]],".label.txt")</f>
        <v>SJ.ja.label.txt</v>
      </c>
      <c r="F4590" s="21" t="s">
        <v>5534</v>
      </c>
      <c r="G4590" s="22"/>
      <c r="H4590" s="18"/>
      <c r="I4590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SJ04584=
;</v>
      </c>
      <c r="J4590" s="18"/>
      <c r="K4590" s="18"/>
      <c r="L4590" s="18"/>
      <c r="M4590" s="18"/>
    </row>
    <row r="4591" spans="2:13" outlineLevel="1" x14ac:dyDescent="0.3">
      <c r="B4591" s="20" t="s">
        <v>112</v>
      </c>
      <c r="C4591" s="20" t="s">
        <v>113</v>
      </c>
      <c r="D4591" s="20" t="s">
        <v>114</v>
      </c>
      <c r="E4591" s="20" t="str">
        <f>CONCATENATE(LabelFileTable[[#This Row],[Label File ID]],".",LabelFileTable[[#This Row],[Language]],".label.txt")</f>
        <v>SJ.ja.label.txt</v>
      </c>
      <c r="F4591" s="21" t="s">
        <v>5535</v>
      </c>
      <c r="G4591" s="22"/>
      <c r="H4591" s="18"/>
      <c r="I4591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SJ04585=
;</v>
      </c>
      <c r="J4591" s="18"/>
      <c r="K4591" s="18"/>
      <c r="L4591" s="18"/>
      <c r="M4591" s="18"/>
    </row>
    <row r="4592" spans="2:13" outlineLevel="1" x14ac:dyDescent="0.3">
      <c r="B4592" s="20" t="s">
        <v>112</v>
      </c>
      <c r="C4592" s="20" t="s">
        <v>113</v>
      </c>
      <c r="D4592" s="20" t="s">
        <v>114</v>
      </c>
      <c r="E4592" s="20" t="str">
        <f>CONCATENATE(LabelFileTable[[#This Row],[Label File ID]],".",LabelFileTable[[#This Row],[Language]],".label.txt")</f>
        <v>SJ.ja.label.txt</v>
      </c>
      <c r="F4592" s="21" t="s">
        <v>5536</v>
      </c>
      <c r="G4592" s="22"/>
      <c r="H4592" s="18"/>
      <c r="I4592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SJ04586=
;</v>
      </c>
      <c r="J4592" s="18"/>
      <c r="K4592" s="18"/>
      <c r="L4592" s="18"/>
      <c r="M4592" s="18"/>
    </row>
    <row r="4593" spans="2:13" outlineLevel="1" x14ac:dyDescent="0.3">
      <c r="B4593" s="20" t="s">
        <v>112</v>
      </c>
      <c r="C4593" s="20" t="s">
        <v>113</v>
      </c>
      <c r="D4593" s="20" t="s">
        <v>114</v>
      </c>
      <c r="E4593" s="20" t="str">
        <f>CONCATENATE(LabelFileTable[[#This Row],[Label File ID]],".",LabelFileTable[[#This Row],[Language]],".label.txt")</f>
        <v>SJ.ja.label.txt</v>
      </c>
      <c r="F4593" s="21" t="s">
        <v>5537</v>
      </c>
      <c r="G4593" s="22"/>
      <c r="H4593" s="18"/>
      <c r="I4593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SJ04587=
;</v>
      </c>
      <c r="J4593" s="18"/>
      <c r="K4593" s="18"/>
      <c r="L4593" s="18"/>
      <c r="M4593" s="18"/>
    </row>
    <row r="4594" spans="2:13" outlineLevel="1" x14ac:dyDescent="0.3">
      <c r="B4594" s="20" t="s">
        <v>112</v>
      </c>
      <c r="C4594" s="20" t="s">
        <v>113</v>
      </c>
      <c r="D4594" s="20" t="s">
        <v>114</v>
      </c>
      <c r="E4594" s="20" t="str">
        <f>CONCATENATE(LabelFileTable[[#This Row],[Label File ID]],".",LabelFileTable[[#This Row],[Language]],".label.txt")</f>
        <v>SJ.ja.label.txt</v>
      </c>
      <c r="F4594" s="21" t="s">
        <v>5538</v>
      </c>
      <c r="G4594" s="22"/>
      <c r="H4594" s="18"/>
      <c r="I4594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SJ04588=
;</v>
      </c>
      <c r="J4594" s="18"/>
      <c r="K4594" s="18"/>
      <c r="L4594" s="18"/>
      <c r="M4594" s="18"/>
    </row>
    <row r="4595" spans="2:13" outlineLevel="1" x14ac:dyDescent="0.3">
      <c r="B4595" s="20" t="s">
        <v>112</v>
      </c>
      <c r="C4595" s="20" t="s">
        <v>113</v>
      </c>
      <c r="D4595" s="20" t="s">
        <v>114</v>
      </c>
      <c r="E4595" s="20" t="str">
        <f>CONCATENATE(LabelFileTable[[#This Row],[Label File ID]],".",LabelFileTable[[#This Row],[Language]],".label.txt")</f>
        <v>SJ.ja.label.txt</v>
      </c>
      <c r="F4595" s="21" t="s">
        <v>5539</v>
      </c>
      <c r="G4595" s="22"/>
      <c r="H4595" s="18"/>
      <c r="I4595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SJ04589=
;</v>
      </c>
      <c r="J4595" s="18"/>
      <c r="K4595" s="18"/>
      <c r="L4595" s="18"/>
      <c r="M4595" s="18"/>
    </row>
    <row r="4596" spans="2:13" outlineLevel="1" x14ac:dyDescent="0.3">
      <c r="B4596" s="20" t="s">
        <v>112</v>
      </c>
      <c r="C4596" s="20" t="s">
        <v>113</v>
      </c>
      <c r="D4596" s="20" t="s">
        <v>114</v>
      </c>
      <c r="E4596" s="20" t="str">
        <f>CONCATENATE(LabelFileTable[[#This Row],[Label File ID]],".",LabelFileTable[[#This Row],[Language]],".label.txt")</f>
        <v>SJ.ja.label.txt</v>
      </c>
      <c r="F4596" s="21" t="s">
        <v>5540</v>
      </c>
      <c r="G4596" s="22"/>
      <c r="H4596" s="18"/>
      <c r="I4596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SJ04590=
;</v>
      </c>
      <c r="J4596" s="18"/>
      <c r="K4596" s="18"/>
      <c r="L4596" s="18"/>
      <c r="M4596" s="18"/>
    </row>
    <row r="4597" spans="2:13" outlineLevel="1" x14ac:dyDescent="0.3">
      <c r="B4597" s="20" t="s">
        <v>112</v>
      </c>
      <c r="C4597" s="20" t="s">
        <v>113</v>
      </c>
      <c r="D4597" s="20" t="s">
        <v>114</v>
      </c>
      <c r="E4597" s="20" t="str">
        <f>CONCATENATE(LabelFileTable[[#This Row],[Label File ID]],".",LabelFileTable[[#This Row],[Language]],".label.txt")</f>
        <v>SJ.ja.label.txt</v>
      </c>
      <c r="F4597" s="21" t="s">
        <v>5541</v>
      </c>
      <c r="G4597" s="22"/>
      <c r="H4597" s="18"/>
      <c r="I4597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SJ04591=
;</v>
      </c>
      <c r="J4597" s="18"/>
      <c r="K4597" s="18"/>
      <c r="L4597" s="18"/>
      <c r="M4597" s="18"/>
    </row>
    <row r="4598" spans="2:13" outlineLevel="1" x14ac:dyDescent="0.3">
      <c r="B4598" s="20" t="s">
        <v>112</v>
      </c>
      <c r="C4598" s="20" t="s">
        <v>113</v>
      </c>
      <c r="D4598" s="20" t="s">
        <v>114</v>
      </c>
      <c r="E4598" s="20" t="str">
        <f>CONCATENATE(LabelFileTable[[#This Row],[Label File ID]],".",LabelFileTable[[#This Row],[Language]],".label.txt")</f>
        <v>SJ.ja.label.txt</v>
      </c>
      <c r="F4598" s="21" t="s">
        <v>5542</v>
      </c>
      <c r="G4598" s="22"/>
      <c r="H4598" s="18"/>
      <c r="I4598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SJ04592=
;</v>
      </c>
      <c r="J4598" s="18"/>
      <c r="K4598" s="18"/>
      <c r="L4598" s="18"/>
      <c r="M4598" s="18"/>
    </row>
    <row r="4599" spans="2:13" outlineLevel="1" x14ac:dyDescent="0.3">
      <c r="B4599" s="20" t="s">
        <v>112</v>
      </c>
      <c r="C4599" s="20" t="s">
        <v>113</v>
      </c>
      <c r="D4599" s="20" t="s">
        <v>114</v>
      </c>
      <c r="E4599" s="20" t="str">
        <f>CONCATENATE(LabelFileTable[[#This Row],[Label File ID]],".",LabelFileTable[[#This Row],[Language]],".label.txt")</f>
        <v>SJ.ja.label.txt</v>
      </c>
      <c r="F4599" s="21" t="s">
        <v>5543</v>
      </c>
      <c r="G4599" s="22"/>
      <c r="H4599" s="18"/>
      <c r="I4599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SJ04593=
;</v>
      </c>
      <c r="J4599" s="18"/>
      <c r="K4599" s="18"/>
      <c r="L4599" s="18"/>
      <c r="M4599" s="18"/>
    </row>
    <row r="4600" spans="2:13" outlineLevel="1" x14ac:dyDescent="0.3">
      <c r="B4600" s="20" t="s">
        <v>112</v>
      </c>
      <c r="C4600" s="20" t="s">
        <v>113</v>
      </c>
      <c r="D4600" s="20" t="s">
        <v>114</v>
      </c>
      <c r="E4600" s="20" t="str">
        <f>CONCATENATE(LabelFileTable[[#This Row],[Label File ID]],".",LabelFileTable[[#This Row],[Language]],".label.txt")</f>
        <v>SJ.ja.label.txt</v>
      </c>
      <c r="F4600" s="21" t="s">
        <v>5544</v>
      </c>
      <c r="G4600" s="22"/>
      <c r="H4600" s="18"/>
      <c r="I4600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SJ04594=
;</v>
      </c>
      <c r="J4600" s="18"/>
      <c r="K4600" s="18"/>
      <c r="L4600" s="18"/>
      <c r="M4600" s="18"/>
    </row>
    <row r="4601" spans="2:13" outlineLevel="1" x14ac:dyDescent="0.3">
      <c r="B4601" s="20" t="s">
        <v>112</v>
      </c>
      <c r="C4601" s="20" t="s">
        <v>113</v>
      </c>
      <c r="D4601" s="20" t="s">
        <v>114</v>
      </c>
      <c r="E4601" s="20" t="str">
        <f>CONCATENATE(LabelFileTable[[#This Row],[Label File ID]],".",LabelFileTable[[#This Row],[Language]],".label.txt")</f>
        <v>SJ.ja.label.txt</v>
      </c>
      <c r="F4601" s="21" t="s">
        <v>5545</v>
      </c>
      <c r="G4601" s="22"/>
      <c r="H4601" s="18"/>
      <c r="I4601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SJ04595=
;</v>
      </c>
      <c r="J4601" s="18"/>
      <c r="K4601" s="18"/>
      <c r="L4601" s="18"/>
      <c r="M4601" s="18"/>
    </row>
    <row r="4602" spans="2:13" outlineLevel="1" x14ac:dyDescent="0.3">
      <c r="B4602" s="20" t="s">
        <v>112</v>
      </c>
      <c r="C4602" s="20" t="s">
        <v>113</v>
      </c>
      <c r="D4602" s="20" t="s">
        <v>114</v>
      </c>
      <c r="E4602" s="20" t="str">
        <f>CONCATENATE(LabelFileTable[[#This Row],[Label File ID]],".",LabelFileTable[[#This Row],[Language]],".label.txt")</f>
        <v>SJ.ja.label.txt</v>
      </c>
      <c r="F4602" s="21" t="s">
        <v>5546</v>
      </c>
      <c r="G4602" s="22"/>
      <c r="H4602" s="18"/>
      <c r="I4602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SJ04596=
;</v>
      </c>
      <c r="J4602" s="18"/>
      <c r="K4602" s="18"/>
      <c r="L4602" s="18"/>
      <c r="M4602" s="18"/>
    </row>
    <row r="4603" spans="2:13" outlineLevel="1" x14ac:dyDescent="0.3">
      <c r="B4603" s="20" t="s">
        <v>112</v>
      </c>
      <c r="C4603" s="20" t="s">
        <v>113</v>
      </c>
      <c r="D4603" s="20" t="s">
        <v>114</v>
      </c>
      <c r="E4603" s="20" t="str">
        <f>CONCATENATE(LabelFileTable[[#This Row],[Label File ID]],".",LabelFileTable[[#This Row],[Language]],".label.txt")</f>
        <v>SJ.ja.label.txt</v>
      </c>
      <c r="F4603" s="21" t="s">
        <v>5547</v>
      </c>
      <c r="G4603" s="22"/>
      <c r="H4603" s="18"/>
      <c r="I4603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SJ04597=
;</v>
      </c>
      <c r="J4603" s="18"/>
      <c r="K4603" s="18"/>
      <c r="L4603" s="18"/>
      <c r="M4603" s="18"/>
    </row>
    <row r="4604" spans="2:13" outlineLevel="1" x14ac:dyDescent="0.3">
      <c r="B4604" s="20" t="s">
        <v>112</v>
      </c>
      <c r="C4604" s="20" t="s">
        <v>113</v>
      </c>
      <c r="D4604" s="20" t="s">
        <v>114</v>
      </c>
      <c r="E4604" s="20" t="str">
        <f>CONCATENATE(LabelFileTable[[#This Row],[Label File ID]],".",LabelFileTable[[#This Row],[Language]],".label.txt")</f>
        <v>SJ.ja.label.txt</v>
      </c>
      <c r="F4604" s="21" t="s">
        <v>5548</v>
      </c>
      <c r="G4604" s="22"/>
      <c r="H4604" s="18"/>
      <c r="I4604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SJ04598=
;</v>
      </c>
      <c r="J4604" s="18"/>
      <c r="K4604" s="18"/>
      <c r="L4604" s="18"/>
      <c r="M4604" s="18"/>
    </row>
    <row r="4605" spans="2:13" outlineLevel="1" x14ac:dyDescent="0.3">
      <c r="B4605" s="20" t="s">
        <v>112</v>
      </c>
      <c r="C4605" s="20" t="s">
        <v>113</v>
      </c>
      <c r="D4605" s="20" t="s">
        <v>114</v>
      </c>
      <c r="E4605" s="20" t="str">
        <f>CONCATENATE(LabelFileTable[[#This Row],[Label File ID]],".",LabelFileTable[[#This Row],[Language]],".label.txt")</f>
        <v>SJ.ja.label.txt</v>
      </c>
      <c r="F4605" s="21" t="s">
        <v>5549</v>
      </c>
      <c r="G4605" s="22"/>
      <c r="H4605" s="18"/>
      <c r="I4605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SJ04599=
;</v>
      </c>
      <c r="J4605" s="18"/>
      <c r="K4605" s="18"/>
      <c r="L4605" s="18"/>
      <c r="M4605" s="18"/>
    </row>
    <row r="4606" spans="2:13" outlineLevel="1" x14ac:dyDescent="0.3">
      <c r="B4606" s="20" t="s">
        <v>112</v>
      </c>
      <c r="C4606" s="20" t="s">
        <v>113</v>
      </c>
      <c r="D4606" s="20" t="s">
        <v>114</v>
      </c>
      <c r="E4606" s="20" t="str">
        <f>CONCATENATE(LabelFileTable[[#This Row],[Label File ID]],".",LabelFileTable[[#This Row],[Language]],".label.txt")</f>
        <v>SJ.ja.label.txt</v>
      </c>
      <c r="F4606" s="21" t="s">
        <v>5550</v>
      </c>
      <c r="G4606" s="22"/>
      <c r="H4606" s="18"/>
      <c r="I4606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SJ04600=
;</v>
      </c>
      <c r="J4606" s="18"/>
      <c r="K4606" s="18"/>
      <c r="L4606" s="18"/>
      <c r="M4606" s="18"/>
    </row>
    <row r="4607" spans="2:13" outlineLevel="1" x14ac:dyDescent="0.3">
      <c r="B4607" s="20" t="s">
        <v>112</v>
      </c>
      <c r="C4607" s="20" t="s">
        <v>113</v>
      </c>
      <c r="D4607" s="20" t="s">
        <v>114</v>
      </c>
      <c r="E4607" s="20" t="str">
        <f>CONCATENATE(LabelFileTable[[#This Row],[Label File ID]],".",LabelFileTable[[#This Row],[Language]],".label.txt")</f>
        <v>SJ.ja.label.txt</v>
      </c>
      <c r="F4607" s="21" t="s">
        <v>5551</v>
      </c>
      <c r="G4607" s="22"/>
      <c r="H4607" s="18"/>
      <c r="I4607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SJ04601=
;</v>
      </c>
      <c r="J4607" s="18"/>
      <c r="K4607" s="18"/>
      <c r="L4607" s="18"/>
      <c r="M4607" s="18"/>
    </row>
    <row r="4608" spans="2:13" outlineLevel="1" x14ac:dyDescent="0.3">
      <c r="B4608" s="20" t="s">
        <v>112</v>
      </c>
      <c r="C4608" s="20" t="s">
        <v>113</v>
      </c>
      <c r="D4608" s="20" t="s">
        <v>114</v>
      </c>
      <c r="E4608" s="20" t="str">
        <f>CONCATENATE(LabelFileTable[[#This Row],[Label File ID]],".",LabelFileTable[[#This Row],[Language]],".label.txt")</f>
        <v>SJ.ja.label.txt</v>
      </c>
      <c r="F4608" s="21" t="s">
        <v>5552</v>
      </c>
      <c r="G4608" s="22"/>
      <c r="H4608" s="18"/>
      <c r="I4608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SJ04602=
;</v>
      </c>
      <c r="J4608" s="18"/>
      <c r="K4608" s="18"/>
      <c r="L4608" s="18"/>
      <c r="M4608" s="18"/>
    </row>
    <row r="4609" spans="2:13" outlineLevel="1" x14ac:dyDescent="0.3">
      <c r="B4609" s="20" t="s">
        <v>112</v>
      </c>
      <c r="C4609" s="20" t="s">
        <v>113</v>
      </c>
      <c r="D4609" s="20" t="s">
        <v>114</v>
      </c>
      <c r="E4609" s="20" t="str">
        <f>CONCATENATE(LabelFileTable[[#This Row],[Label File ID]],".",LabelFileTable[[#This Row],[Language]],".label.txt")</f>
        <v>SJ.ja.label.txt</v>
      </c>
      <c r="F4609" s="21" t="s">
        <v>5553</v>
      </c>
      <c r="G4609" s="22"/>
      <c r="H4609" s="18"/>
      <c r="I4609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SJ04603=
;</v>
      </c>
      <c r="J4609" s="18"/>
      <c r="K4609" s="18"/>
      <c r="L4609" s="18"/>
      <c r="M4609" s="18"/>
    </row>
    <row r="4610" spans="2:13" outlineLevel="1" x14ac:dyDescent="0.3">
      <c r="B4610" s="20" t="s">
        <v>112</v>
      </c>
      <c r="C4610" s="20" t="s">
        <v>113</v>
      </c>
      <c r="D4610" s="20" t="s">
        <v>114</v>
      </c>
      <c r="E4610" s="20" t="str">
        <f>CONCATENATE(LabelFileTable[[#This Row],[Label File ID]],".",LabelFileTable[[#This Row],[Language]],".label.txt")</f>
        <v>SJ.ja.label.txt</v>
      </c>
      <c r="F4610" s="21" t="s">
        <v>5554</v>
      </c>
      <c r="G4610" s="22"/>
      <c r="H4610" s="18"/>
      <c r="I4610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SJ04604=
;</v>
      </c>
      <c r="J4610" s="18"/>
      <c r="K4610" s="18"/>
      <c r="L4610" s="18"/>
      <c r="M4610" s="18"/>
    </row>
    <row r="4611" spans="2:13" outlineLevel="1" x14ac:dyDescent="0.3">
      <c r="B4611" s="20" t="s">
        <v>112</v>
      </c>
      <c r="C4611" s="20" t="s">
        <v>113</v>
      </c>
      <c r="D4611" s="20" t="s">
        <v>114</v>
      </c>
      <c r="E4611" s="20" t="str">
        <f>CONCATENATE(LabelFileTable[[#This Row],[Label File ID]],".",LabelFileTable[[#This Row],[Language]],".label.txt")</f>
        <v>SJ.ja.label.txt</v>
      </c>
      <c r="F4611" s="21" t="s">
        <v>5555</v>
      </c>
      <c r="G4611" s="22"/>
      <c r="H4611" s="18"/>
      <c r="I4611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SJ04605=
;</v>
      </c>
      <c r="J4611" s="18"/>
      <c r="K4611" s="18"/>
      <c r="L4611" s="18"/>
      <c r="M4611" s="18"/>
    </row>
    <row r="4612" spans="2:13" outlineLevel="1" x14ac:dyDescent="0.3">
      <c r="B4612" s="20" t="s">
        <v>112</v>
      </c>
      <c r="C4612" s="20" t="s">
        <v>113</v>
      </c>
      <c r="D4612" s="20" t="s">
        <v>114</v>
      </c>
      <c r="E4612" s="20" t="str">
        <f>CONCATENATE(LabelFileTable[[#This Row],[Label File ID]],".",LabelFileTable[[#This Row],[Language]],".label.txt")</f>
        <v>SJ.ja.label.txt</v>
      </c>
      <c r="F4612" s="21" t="s">
        <v>5556</v>
      </c>
      <c r="G4612" s="22"/>
      <c r="H4612" s="18"/>
      <c r="I4612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SJ04606=
;</v>
      </c>
      <c r="J4612" s="18"/>
      <c r="K4612" s="18"/>
      <c r="L4612" s="18"/>
      <c r="M4612" s="18"/>
    </row>
    <row r="4613" spans="2:13" outlineLevel="1" x14ac:dyDescent="0.3">
      <c r="B4613" s="20" t="s">
        <v>112</v>
      </c>
      <c r="C4613" s="20" t="s">
        <v>113</v>
      </c>
      <c r="D4613" s="20" t="s">
        <v>114</v>
      </c>
      <c r="E4613" s="20" t="str">
        <f>CONCATENATE(LabelFileTable[[#This Row],[Label File ID]],".",LabelFileTable[[#This Row],[Language]],".label.txt")</f>
        <v>SJ.ja.label.txt</v>
      </c>
      <c r="F4613" s="21" t="s">
        <v>5557</v>
      </c>
      <c r="G4613" s="22"/>
      <c r="H4613" s="18"/>
      <c r="I4613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SJ04607=
;</v>
      </c>
      <c r="J4613" s="18"/>
      <c r="K4613" s="18"/>
      <c r="L4613" s="18"/>
      <c r="M4613" s="18"/>
    </row>
    <row r="4614" spans="2:13" outlineLevel="1" x14ac:dyDescent="0.3">
      <c r="B4614" s="20" t="s">
        <v>112</v>
      </c>
      <c r="C4614" s="20" t="s">
        <v>113</v>
      </c>
      <c r="D4614" s="20" t="s">
        <v>114</v>
      </c>
      <c r="E4614" s="20" t="str">
        <f>CONCATENATE(LabelFileTable[[#This Row],[Label File ID]],".",LabelFileTable[[#This Row],[Language]],".label.txt")</f>
        <v>SJ.ja.label.txt</v>
      </c>
      <c r="F4614" s="21" t="s">
        <v>5558</v>
      </c>
      <c r="G4614" s="22"/>
      <c r="H4614" s="18"/>
      <c r="I4614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SJ04608=
;</v>
      </c>
      <c r="J4614" s="18"/>
      <c r="K4614" s="18"/>
      <c r="L4614" s="18"/>
      <c r="M4614" s="18"/>
    </row>
    <row r="4615" spans="2:13" outlineLevel="1" x14ac:dyDescent="0.3">
      <c r="B4615" s="20" t="s">
        <v>112</v>
      </c>
      <c r="C4615" s="20" t="s">
        <v>113</v>
      </c>
      <c r="D4615" s="20" t="s">
        <v>114</v>
      </c>
      <c r="E4615" s="20" t="str">
        <f>CONCATENATE(LabelFileTable[[#This Row],[Label File ID]],".",LabelFileTable[[#This Row],[Language]],".label.txt")</f>
        <v>SJ.ja.label.txt</v>
      </c>
      <c r="F4615" s="21" t="s">
        <v>5559</v>
      </c>
      <c r="G4615" s="22"/>
      <c r="H4615" s="18"/>
      <c r="I4615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SJ04609=
;</v>
      </c>
      <c r="J4615" s="18"/>
      <c r="K4615" s="18"/>
      <c r="L4615" s="18"/>
      <c r="M4615" s="18"/>
    </row>
    <row r="4616" spans="2:13" outlineLevel="1" x14ac:dyDescent="0.3">
      <c r="B4616" s="20" t="s">
        <v>112</v>
      </c>
      <c r="C4616" s="20" t="s">
        <v>113</v>
      </c>
      <c r="D4616" s="20" t="s">
        <v>114</v>
      </c>
      <c r="E4616" s="20" t="str">
        <f>CONCATENATE(LabelFileTable[[#This Row],[Label File ID]],".",LabelFileTable[[#This Row],[Language]],".label.txt")</f>
        <v>SJ.ja.label.txt</v>
      </c>
      <c r="F4616" s="21" t="s">
        <v>5560</v>
      </c>
      <c r="G4616" s="22"/>
      <c r="H4616" s="18"/>
      <c r="I4616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SJ04610=
;</v>
      </c>
      <c r="J4616" s="18"/>
      <c r="K4616" s="18"/>
      <c r="L4616" s="18"/>
      <c r="M4616" s="18"/>
    </row>
    <row r="4617" spans="2:13" outlineLevel="1" x14ac:dyDescent="0.3">
      <c r="B4617" s="20" t="s">
        <v>112</v>
      </c>
      <c r="C4617" s="20" t="s">
        <v>113</v>
      </c>
      <c r="D4617" s="20" t="s">
        <v>114</v>
      </c>
      <c r="E4617" s="20" t="str">
        <f>CONCATENATE(LabelFileTable[[#This Row],[Label File ID]],".",LabelFileTable[[#This Row],[Language]],".label.txt")</f>
        <v>SJ.ja.label.txt</v>
      </c>
      <c r="F4617" s="21" t="s">
        <v>5561</v>
      </c>
      <c r="G4617" s="22"/>
      <c r="H4617" s="18"/>
      <c r="I4617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SJ04611=
;</v>
      </c>
      <c r="J4617" s="18"/>
      <c r="K4617" s="18"/>
      <c r="L4617" s="18"/>
      <c r="M4617" s="18"/>
    </row>
    <row r="4618" spans="2:13" outlineLevel="1" x14ac:dyDescent="0.3">
      <c r="B4618" s="20" t="s">
        <v>112</v>
      </c>
      <c r="C4618" s="20" t="s">
        <v>113</v>
      </c>
      <c r="D4618" s="20" t="s">
        <v>114</v>
      </c>
      <c r="E4618" s="20" t="str">
        <f>CONCATENATE(LabelFileTable[[#This Row],[Label File ID]],".",LabelFileTable[[#This Row],[Language]],".label.txt")</f>
        <v>SJ.ja.label.txt</v>
      </c>
      <c r="F4618" s="21" t="s">
        <v>5562</v>
      </c>
      <c r="G4618" s="22"/>
      <c r="H4618" s="18"/>
      <c r="I4618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SJ04612=
;</v>
      </c>
      <c r="J4618" s="18"/>
      <c r="K4618" s="18"/>
      <c r="L4618" s="18"/>
      <c r="M4618" s="18"/>
    </row>
    <row r="4619" spans="2:13" outlineLevel="1" x14ac:dyDescent="0.3">
      <c r="B4619" s="20" t="s">
        <v>112</v>
      </c>
      <c r="C4619" s="20" t="s">
        <v>113</v>
      </c>
      <c r="D4619" s="20" t="s">
        <v>114</v>
      </c>
      <c r="E4619" s="20" t="str">
        <f>CONCATENATE(LabelFileTable[[#This Row],[Label File ID]],".",LabelFileTable[[#This Row],[Language]],".label.txt")</f>
        <v>SJ.ja.label.txt</v>
      </c>
      <c r="F4619" s="21" t="s">
        <v>5563</v>
      </c>
      <c r="G4619" s="22"/>
      <c r="H4619" s="18"/>
      <c r="I4619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SJ04613=
;</v>
      </c>
      <c r="J4619" s="18"/>
      <c r="K4619" s="18"/>
      <c r="L4619" s="18"/>
      <c r="M4619" s="18"/>
    </row>
    <row r="4620" spans="2:13" outlineLevel="1" x14ac:dyDescent="0.3">
      <c r="B4620" s="20" t="s">
        <v>112</v>
      </c>
      <c r="C4620" s="20" t="s">
        <v>113</v>
      </c>
      <c r="D4620" s="20" t="s">
        <v>114</v>
      </c>
      <c r="E4620" s="20" t="str">
        <f>CONCATENATE(LabelFileTable[[#This Row],[Label File ID]],".",LabelFileTable[[#This Row],[Language]],".label.txt")</f>
        <v>SJ.ja.label.txt</v>
      </c>
      <c r="F4620" s="21" t="s">
        <v>5564</v>
      </c>
      <c r="G4620" s="22"/>
      <c r="H4620" s="18"/>
      <c r="I4620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SJ04614=
;</v>
      </c>
      <c r="J4620" s="18"/>
      <c r="K4620" s="18"/>
      <c r="L4620" s="18"/>
      <c r="M4620" s="18"/>
    </row>
    <row r="4621" spans="2:13" outlineLevel="1" x14ac:dyDescent="0.3">
      <c r="B4621" s="20" t="s">
        <v>112</v>
      </c>
      <c r="C4621" s="20" t="s">
        <v>113</v>
      </c>
      <c r="D4621" s="20" t="s">
        <v>114</v>
      </c>
      <c r="E4621" s="20" t="str">
        <f>CONCATENATE(LabelFileTable[[#This Row],[Label File ID]],".",LabelFileTable[[#This Row],[Language]],".label.txt")</f>
        <v>SJ.ja.label.txt</v>
      </c>
      <c r="F4621" s="21" t="s">
        <v>5565</v>
      </c>
      <c r="G4621" s="22"/>
      <c r="H4621" s="18"/>
      <c r="I4621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SJ04615=
;</v>
      </c>
      <c r="J4621" s="18"/>
      <c r="K4621" s="18"/>
      <c r="L4621" s="18"/>
      <c r="M4621" s="18"/>
    </row>
    <row r="4622" spans="2:13" outlineLevel="1" x14ac:dyDescent="0.3">
      <c r="B4622" s="20" t="s">
        <v>112</v>
      </c>
      <c r="C4622" s="20" t="s">
        <v>113</v>
      </c>
      <c r="D4622" s="20" t="s">
        <v>114</v>
      </c>
      <c r="E4622" s="20" t="str">
        <f>CONCATENATE(LabelFileTable[[#This Row],[Label File ID]],".",LabelFileTable[[#This Row],[Language]],".label.txt")</f>
        <v>SJ.ja.label.txt</v>
      </c>
      <c r="F4622" s="21" t="s">
        <v>5566</v>
      </c>
      <c r="G4622" s="22"/>
      <c r="H4622" s="18"/>
      <c r="I4622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SJ04616=
;</v>
      </c>
      <c r="J4622" s="18"/>
      <c r="K4622" s="18"/>
      <c r="L4622" s="18"/>
      <c r="M4622" s="18"/>
    </row>
    <row r="4623" spans="2:13" outlineLevel="1" x14ac:dyDescent="0.3">
      <c r="B4623" s="20" t="s">
        <v>112</v>
      </c>
      <c r="C4623" s="20" t="s">
        <v>113</v>
      </c>
      <c r="D4623" s="20" t="s">
        <v>114</v>
      </c>
      <c r="E4623" s="20" t="str">
        <f>CONCATENATE(LabelFileTable[[#This Row],[Label File ID]],".",LabelFileTable[[#This Row],[Language]],".label.txt")</f>
        <v>SJ.ja.label.txt</v>
      </c>
      <c r="F4623" s="21" t="s">
        <v>5567</v>
      </c>
      <c r="G4623" s="22"/>
      <c r="H4623" s="18"/>
      <c r="I4623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SJ04617=
;</v>
      </c>
      <c r="J4623" s="18"/>
      <c r="K4623" s="18"/>
      <c r="L4623" s="18"/>
      <c r="M4623" s="18"/>
    </row>
    <row r="4624" spans="2:13" outlineLevel="1" x14ac:dyDescent="0.3">
      <c r="B4624" s="20" t="s">
        <v>112</v>
      </c>
      <c r="C4624" s="20" t="s">
        <v>113</v>
      </c>
      <c r="D4624" s="20" t="s">
        <v>114</v>
      </c>
      <c r="E4624" s="20" t="str">
        <f>CONCATENATE(LabelFileTable[[#This Row],[Label File ID]],".",LabelFileTable[[#This Row],[Language]],".label.txt")</f>
        <v>SJ.ja.label.txt</v>
      </c>
      <c r="F4624" s="21" t="s">
        <v>5568</v>
      </c>
      <c r="G4624" s="22"/>
      <c r="H4624" s="18"/>
      <c r="I4624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SJ04618=
;</v>
      </c>
      <c r="J4624" s="18"/>
      <c r="K4624" s="18"/>
      <c r="L4624" s="18"/>
      <c r="M4624" s="18"/>
    </row>
    <row r="4625" spans="2:13" outlineLevel="1" x14ac:dyDescent="0.3">
      <c r="B4625" s="20" t="s">
        <v>112</v>
      </c>
      <c r="C4625" s="20" t="s">
        <v>113</v>
      </c>
      <c r="D4625" s="20" t="s">
        <v>114</v>
      </c>
      <c r="E4625" s="20" t="str">
        <f>CONCATENATE(LabelFileTable[[#This Row],[Label File ID]],".",LabelFileTable[[#This Row],[Language]],".label.txt")</f>
        <v>SJ.ja.label.txt</v>
      </c>
      <c r="F4625" s="21" t="s">
        <v>5569</v>
      </c>
      <c r="G4625" s="22"/>
      <c r="H4625" s="18"/>
      <c r="I4625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SJ04619=
;</v>
      </c>
      <c r="J4625" s="18"/>
      <c r="K4625" s="18"/>
      <c r="L4625" s="18"/>
      <c r="M4625" s="18"/>
    </row>
    <row r="4626" spans="2:13" outlineLevel="1" x14ac:dyDescent="0.3">
      <c r="B4626" s="20" t="s">
        <v>112</v>
      </c>
      <c r="C4626" s="20" t="s">
        <v>113</v>
      </c>
      <c r="D4626" s="20" t="s">
        <v>114</v>
      </c>
      <c r="E4626" s="20" t="str">
        <f>CONCATENATE(LabelFileTable[[#This Row],[Label File ID]],".",LabelFileTable[[#This Row],[Language]],".label.txt")</f>
        <v>SJ.ja.label.txt</v>
      </c>
      <c r="F4626" s="21" t="s">
        <v>5570</v>
      </c>
      <c r="G4626" s="22"/>
      <c r="H4626" s="18"/>
      <c r="I4626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SJ04620=
;</v>
      </c>
      <c r="J4626" s="18"/>
      <c r="K4626" s="18"/>
      <c r="L4626" s="18"/>
      <c r="M4626" s="18"/>
    </row>
    <row r="4627" spans="2:13" outlineLevel="1" x14ac:dyDescent="0.3">
      <c r="B4627" s="20" t="s">
        <v>112</v>
      </c>
      <c r="C4627" s="20" t="s">
        <v>113</v>
      </c>
      <c r="D4627" s="20" t="s">
        <v>114</v>
      </c>
      <c r="E4627" s="20" t="str">
        <f>CONCATENATE(LabelFileTable[[#This Row],[Label File ID]],".",LabelFileTable[[#This Row],[Language]],".label.txt")</f>
        <v>SJ.ja.label.txt</v>
      </c>
      <c r="F4627" s="21" t="s">
        <v>5571</v>
      </c>
      <c r="G4627" s="22"/>
      <c r="H4627" s="18"/>
      <c r="I4627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SJ04621=
;</v>
      </c>
      <c r="J4627" s="18"/>
      <c r="K4627" s="18"/>
      <c r="L4627" s="18"/>
      <c r="M4627" s="18"/>
    </row>
    <row r="4628" spans="2:13" outlineLevel="1" x14ac:dyDescent="0.3">
      <c r="B4628" s="20" t="s">
        <v>112</v>
      </c>
      <c r="C4628" s="20" t="s">
        <v>113</v>
      </c>
      <c r="D4628" s="20" t="s">
        <v>114</v>
      </c>
      <c r="E4628" s="20" t="str">
        <f>CONCATENATE(LabelFileTable[[#This Row],[Label File ID]],".",LabelFileTable[[#This Row],[Language]],".label.txt")</f>
        <v>SJ.ja.label.txt</v>
      </c>
      <c r="F4628" s="21" t="s">
        <v>5572</v>
      </c>
      <c r="G4628" s="22"/>
      <c r="H4628" s="18"/>
      <c r="I4628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SJ04622=
;</v>
      </c>
      <c r="J4628" s="18"/>
      <c r="K4628" s="18"/>
      <c r="L4628" s="18"/>
      <c r="M4628" s="18"/>
    </row>
    <row r="4629" spans="2:13" outlineLevel="1" x14ac:dyDescent="0.3">
      <c r="B4629" s="20" t="s">
        <v>112</v>
      </c>
      <c r="C4629" s="20" t="s">
        <v>113</v>
      </c>
      <c r="D4629" s="20" t="s">
        <v>114</v>
      </c>
      <c r="E4629" s="20" t="str">
        <f>CONCATENATE(LabelFileTable[[#This Row],[Label File ID]],".",LabelFileTable[[#This Row],[Language]],".label.txt")</f>
        <v>SJ.ja.label.txt</v>
      </c>
      <c r="F4629" s="21" t="s">
        <v>5573</v>
      </c>
      <c r="G4629" s="22"/>
      <c r="H4629" s="18"/>
      <c r="I4629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SJ04623=
;</v>
      </c>
      <c r="J4629" s="18"/>
      <c r="K4629" s="18"/>
      <c r="L4629" s="18"/>
      <c r="M4629" s="18"/>
    </row>
    <row r="4630" spans="2:13" outlineLevel="1" x14ac:dyDescent="0.3">
      <c r="B4630" s="20" t="s">
        <v>112</v>
      </c>
      <c r="C4630" s="20" t="s">
        <v>113</v>
      </c>
      <c r="D4630" s="20" t="s">
        <v>114</v>
      </c>
      <c r="E4630" s="20" t="str">
        <f>CONCATENATE(LabelFileTable[[#This Row],[Label File ID]],".",LabelFileTable[[#This Row],[Language]],".label.txt")</f>
        <v>SJ.ja.label.txt</v>
      </c>
      <c r="F4630" s="21" t="s">
        <v>5574</v>
      </c>
      <c r="G4630" s="22"/>
      <c r="H4630" s="18"/>
      <c r="I4630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SJ04624=
;</v>
      </c>
      <c r="J4630" s="18"/>
      <c r="K4630" s="18"/>
      <c r="L4630" s="18"/>
      <c r="M4630" s="18"/>
    </row>
    <row r="4631" spans="2:13" outlineLevel="1" x14ac:dyDescent="0.3">
      <c r="B4631" s="20" t="s">
        <v>112</v>
      </c>
      <c r="C4631" s="20" t="s">
        <v>113</v>
      </c>
      <c r="D4631" s="20" t="s">
        <v>114</v>
      </c>
      <c r="E4631" s="20" t="str">
        <f>CONCATENATE(LabelFileTable[[#This Row],[Label File ID]],".",LabelFileTable[[#This Row],[Language]],".label.txt")</f>
        <v>SJ.ja.label.txt</v>
      </c>
      <c r="F4631" s="21" t="s">
        <v>5575</v>
      </c>
      <c r="G4631" s="22"/>
      <c r="H4631" s="18"/>
      <c r="I4631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SJ04625=
;</v>
      </c>
      <c r="J4631" s="18"/>
      <c r="K4631" s="18"/>
      <c r="L4631" s="18"/>
      <c r="M4631" s="18"/>
    </row>
    <row r="4632" spans="2:13" outlineLevel="1" x14ac:dyDescent="0.3">
      <c r="B4632" s="20" t="s">
        <v>112</v>
      </c>
      <c r="C4632" s="20" t="s">
        <v>113</v>
      </c>
      <c r="D4632" s="20" t="s">
        <v>114</v>
      </c>
      <c r="E4632" s="20" t="str">
        <f>CONCATENATE(LabelFileTable[[#This Row],[Label File ID]],".",LabelFileTable[[#This Row],[Language]],".label.txt")</f>
        <v>SJ.ja.label.txt</v>
      </c>
      <c r="F4632" s="21" t="s">
        <v>5576</v>
      </c>
      <c r="G4632" s="22"/>
      <c r="H4632" s="18"/>
      <c r="I4632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SJ04626=
;</v>
      </c>
      <c r="J4632" s="18"/>
      <c r="K4632" s="18"/>
      <c r="L4632" s="18"/>
      <c r="M4632" s="18"/>
    </row>
    <row r="4633" spans="2:13" outlineLevel="1" x14ac:dyDescent="0.3">
      <c r="B4633" s="20" t="s">
        <v>112</v>
      </c>
      <c r="C4633" s="20" t="s">
        <v>113</v>
      </c>
      <c r="D4633" s="20" t="s">
        <v>114</v>
      </c>
      <c r="E4633" s="20" t="str">
        <f>CONCATENATE(LabelFileTable[[#This Row],[Label File ID]],".",LabelFileTable[[#This Row],[Language]],".label.txt")</f>
        <v>SJ.ja.label.txt</v>
      </c>
      <c r="F4633" s="21" t="s">
        <v>5577</v>
      </c>
      <c r="G4633" s="22"/>
      <c r="H4633" s="18"/>
      <c r="I4633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SJ04627=
;</v>
      </c>
      <c r="J4633" s="18"/>
      <c r="K4633" s="18"/>
      <c r="L4633" s="18"/>
      <c r="M4633" s="18"/>
    </row>
    <row r="4634" spans="2:13" outlineLevel="1" x14ac:dyDescent="0.3">
      <c r="B4634" s="20" t="s">
        <v>112</v>
      </c>
      <c r="C4634" s="20" t="s">
        <v>113</v>
      </c>
      <c r="D4634" s="20" t="s">
        <v>114</v>
      </c>
      <c r="E4634" s="20" t="str">
        <f>CONCATENATE(LabelFileTable[[#This Row],[Label File ID]],".",LabelFileTable[[#This Row],[Language]],".label.txt")</f>
        <v>SJ.ja.label.txt</v>
      </c>
      <c r="F4634" s="21" t="s">
        <v>5578</v>
      </c>
      <c r="G4634" s="22"/>
      <c r="H4634" s="18"/>
      <c r="I4634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SJ04628=
;</v>
      </c>
      <c r="J4634" s="18"/>
      <c r="K4634" s="18"/>
      <c r="L4634" s="18"/>
      <c r="M4634" s="18"/>
    </row>
    <row r="4635" spans="2:13" outlineLevel="1" x14ac:dyDescent="0.3">
      <c r="B4635" s="20" t="s">
        <v>112</v>
      </c>
      <c r="C4635" s="20" t="s">
        <v>113</v>
      </c>
      <c r="D4635" s="20" t="s">
        <v>114</v>
      </c>
      <c r="E4635" s="20" t="str">
        <f>CONCATENATE(LabelFileTable[[#This Row],[Label File ID]],".",LabelFileTable[[#This Row],[Language]],".label.txt")</f>
        <v>SJ.ja.label.txt</v>
      </c>
      <c r="F4635" s="21" t="s">
        <v>5579</v>
      </c>
      <c r="G4635" s="22"/>
      <c r="H4635" s="18"/>
      <c r="I4635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SJ04629=
;</v>
      </c>
      <c r="J4635" s="18"/>
      <c r="K4635" s="18"/>
      <c r="L4635" s="18"/>
      <c r="M4635" s="18"/>
    </row>
    <row r="4636" spans="2:13" outlineLevel="1" x14ac:dyDescent="0.3">
      <c r="B4636" s="20" t="s">
        <v>112</v>
      </c>
      <c r="C4636" s="20" t="s">
        <v>113</v>
      </c>
      <c r="D4636" s="20" t="s">
        <v>114</v>
      </c>
      <c r="E4636" s="20" t="str">
        <f>CONCATENATE(LabelFileTable[[#This Row],[Label File ID]],".",LabelFileTable[[#This Row],[Language]],".label.txt")</f>
        <v>SJ.ja.label.txt</v>
      </c>
      <c r="F4636" s="21" t="s">
        <v>5580</v>
      </c>
      <c r="G4636" s="22"/>
      <c r="H4636" s="18"/>
      <c r="I4636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SJ04630=
;</v>
      </c>
      <c r="J4636" s="18"/>
      <c r="K4636" s="18"/>
      <c r="L4636" s="18"/>
      <c r="M4636" s="18"/>
    </row>
    <row r="4637" spans="2:13" outlineLevel="1" x14ac:dyDescent="0.3">
      <c r="B4637" s="20" t="s">
        <v>112</v>
      </c>
      <c r="C4637" s="20" t="s">
        <v>113</v>
      </c>
      <c r="D4637" s="20" t="s">
        <v>114</v>
      </c>
      <c r="E4637" s="20" t="str">
        <f>CONCATENATE(LabelFileTable[[#This Row],[Label File ID]],".",LabelFileTable[[#This Row],[Language]],".label.txt")</f>
        <v>SJ.ja.label.txt</v>
      </c>
      <c r="F4637" s="21" t="s">
        <v>5581</v>
      </c>
      <c r="G4637" s="22"/>
      <c r="H4637" s="18"/>
      <c r="I4637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SJ04631=
;</v>
      </c>
      <c r="J4637" s="18"/>
      <c r="K4637" s="18"/>
      <c r="L4637" s="18"/>
      <c r="M4637" s="18"/>
    </row>
    <row r="4638" spans="2:13" outlineLevel="1" x14ac:dyDescent="0.3">
      <c r="B4638" s="20" t="s">
        <v>112</v>
      </c>
      <c r="C4638" s="20" t="s">
        <v>113</v>
      </c>
      <c r="D4638" s="20" t="s">
        <v>114</v>
      </c>
      <c r="E4638" s="20" t="str">
        <f>CONCATENATE(LabelFileTable[[#This Row],[Label File ID]],".",LabelFileTable[[#This Row],[Language]],".label.txt")</f>
        <v>SJ.ja.label.txt</v>
      </c>
      <c r="F4638" s="21" t="s">
        <v>5582</v>
      </c>
      <c r="G4638" s="22"/>
      <c r="H4638" s="18"/>
      <c r="I4638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SJ04632=
;</v>
      </c>
      <c r="J4638" s="18"/>
      <c r="K4638" s="18"/>
      <c r="L4638" s="18"/>
      <c r="M4638" s="18"/>
    </row>
    <row r="4639" spans="2:13" outlineLevel="1" x14ac:dyDescent="0.3">
      <c r="B4639" s="20" t="s">
        <v>112</v>
      </c>
      <c r="C4639" s="20" t="s">
        <v>113</v>
      </c>
      <c r="D4639" s="20" t="s">
        <v>114</v>
      </c>
      <c r="E4639" s="20" t="str">
        <f>CONCATENATE(LabelFileTable[[#This Row],[Label File ID]],".",LabelFileTable[[#This Row],[Language]],".label.txt")</f>
        <v>SJ.ja.label.txt</v>
      </c>
      <c r="F4639" s="21" t="s">
        <v>5583</v>
      </c>
      <c r="G4639" s="22"/>
      <c r="H4639" s="18"/>
      <c r="I4639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SJ04633=
;</v>
      </c>
      <c r="J4639" s="18"/>
      <c r="K4639" s="18"/>
      <c r="L4639" s="18"/>
      <c r="M4639" s="18"/>
    </row>
    <row r="4640" spans="2:13" outlineLevel="1" x14ac:dyDescent="0.3">
      <c r="B4640" s="20" t="s">
        <v>112</v>
      </c>
      <c r="C4640" s="20" t="s">
        <v>113</v>
      </c>
      <c r="D4640" s="20" t="s">
        <v>114</v>
      </c>
      <c r="E4640" s="20" t="str">
        <f>CONCATENATE(LabelFileTable[[#This Row],[Label File ID]],".",LabelFileTable[[#This Row],[Language]],".label.txt")</f>
        <v>SJ.ja.label.txt</v>
      </c>
      <c r="F4640" s="21" t="s">
        <v>5584</v>
      </c>
      <c r="G4640" s="22"/>
      <c r="H4640" s="18"/>
      <c r="I4640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SJ04634=
;</v>
      </c>
      <c r="J4640" s="18"/>
      <c r="K4640" s="18"/>
      <c r="L4640" s="18"/>
      <c r="M4640" s="18"/>
    </row>
    <row r="4641" spans="2:13" outlineLevel="1" x14ac:dyDescent="0.3">
      <c r="B4641" s="20" t="s">
        <v>112</v>
      </c>
      <c r="C4641" s="20" t="s">
        <v>113</v>
      </c>
      <c r="D4641" s="20" t="s">
        <v>114</v>
      </c>
      <c r="E4641" s="20" t="str">
        <f>CONCATENATE(LabelFileTable[[#This Row],[Label File ID]],".",LabelFileTable[[#This Row],[Language]],".label.txt")</f>
        <v>SJ.ja.label.txt</v>
      </c>
      <c r="F4641" s="21" t="s">
        <v>5585</v>
      </c>
      <c r="G4641" s="22"/>
      <c r="H4641" s="18"/>
      <c r="I4641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SJ04635=
;</v>
      </c>
      <c r="J4641" s="18"/>
      <c r="K4641" s="18"/>
      <c r="L4641" s="18"/>
      <c r="M4641" s="18"/>
    </row>
    <row r="4642" spans="2:13" outlineLevel="1" x14ac:dyDescent="0.3">
      <c r="B4642" s="20" t="s">
        <v>112</v>
      </c>
      <c r="C4642" s="20" t="s">
        <v>113</v>
      </c>
      <c r="D4642" s="20" t="s">
        <v>114</v>
      </c>
      <c r="E4642" s="20" t="str">
        <f>CONCATENATE(LabelFileTable[[#This Row],[Label File ID]],".",LabelFileTable[[#This Row],[Language]],".label.txt")</f>
        <v>SJ.ja.label.txt</v>
      </c>
      <c r="F4642" s="21" t="s">
        <v>5586</v>
      </c>
      <c r="G4642" s="22"/>
      <c r="H4642" s="18"/>
      <c r="I4642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SJ04636=
;</v>
      </c>
      <c r="J4642" s="18"/>
      <c r="K4642" s="18"/>
      <c r="L4642" s="18"/>
      <c r="M4642" s="18"/>
    </row>
    <row r="4643" spans="2:13" outlineLevel="1" x14ac:dyDescent="0.3">
      <c r="B4643" s="20" t="s">
        <v>112</v>
      </c>
      <c r="C4643" s="20" t="s">
        <v>113</v>
      </c>
      <c r="D4643" s="20" t="s">
        <v>114</v>
      </c>
      <c r="E4643" s="20" t="str">
        <f>CONCATENATE(LabelFileTable[[#This Row],[Label File ID]],".",LabelFileTable[[#This Row],[Language]],".label.txt")</f>
        <v>SJ.ja.label.txt</v>
      </c>
      <c r="F4643" s="21" t="s">
        <v>5587</v>
      </c>
      <c r="G4643" s="22"/>
      <c r="H4643" s="18"/>
      <c r="I4643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SJ04637=
;</v>
      </c>
      <c r="J4643" s="18"/>
      <c r="K4643" s="18"/>
      <c r="L4643" s="18"/>
      <c r="M4643" s="18"/>
    </row>
    <row r="4644" spans="2:13" outlineLevel="1" x14ac:dyDescent="0.3">
      <c r="B4644" s="20" t="s">
        <v>112</v>
      </c>
      <c r="C4644" s="20" t="s">
        <v>113</v>
      </c>
      <c r="D4644" s="20" t="s">
        <v>114</v>
      </c>
      <c r="E4644" s="20" t="str">
        <f>CONCATENATE(LabelFileTable[[#This Row],[Label File ID]],".",LabelFileTable[[#This Row],[Language]],".label.txt")</f>
        <v>SJ.ja.label.txt</v>
      </c>
      <c r="F4644" s="21" t="s">
        <v>5588</v>
      </c>
      <c r="G4644" s="22"/>
      <c r="H4644" s="18"/>
      <c r="I4644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SJ04638=
;</v>
      </c>
      <c r="J4644" s="18"/>
      <c r="K4644" s="18"/>
      <c r="L4644" s="18"/>
      <c r="M4644" s="18"/>
    </row>
    <row r="4645" spans="2:13" outlineLevel="1" x14ac:dyDescent="0.3">
      <c r="B4645" s="20" t="s">
        <v>112</v>
      </c>
      <c r="C4645" s="20" t="s">
        <v>113</v>
      </c>
      <c r="D4645" s="20" t="s">
        <v>114</v>
      </c>
      <c r="E4645" s="20" t="str">
        <f>CONCATENATE(LabelFileTable[[#This Row],[Label File ID]],".",LabelFileTable[[#This Row],[Language]],".label.txt")</f>
        <v>SJ.ja.label.txt</v>
      </c>
      <c r="F4645" s="21" t="s">
        <v>5589</v>
      </c>
      <c r="G4645" s="22"/>
      <c r="H4645" s="18"/>
      <c r="I4645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SJ04639=
;</v>
      </c>
      <c r="J4645" s="18"/>
      <c r="K4645" s="18"/>
      <c r="L4645" s="18"/>
      <c r="M4645" s="18"/>
    </row>
    <row r="4646" spans="2:13" outlineLevel="1" x14ac:dyDescent="0.3">
      <c r="B4646" s="20" t="s">
        <v>112</v>
      </c>
      <c r="C4646" s="20" t="s">
        <v>113</v>
      </c>
      <c r="D4646" s="20" t="s">
        <v>114</v>
      </c>
      <c r="E4646" s="20" t="str">
        <f>CONCATENATE(LabelFileTable[[#This Row],[Label File ID]],".",LabelFileTable[[#This Row],[Language]],".label.txt")</f>
        <v>SJ.ja.label.txt</v>
      </c>
      <c r="F4646" s="21" t="s">
        <v>5590</v>
      </c>
      <c r="G4646" s="22"/>
      <c r="H4646" s="18"/>
      <c r="I4646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SJ04640=
;</v>
      </c>
      <c r="J4646" s="18"/>
      <c r="K4646" s="18"/>
      <c r="L4646" s="18"/>
      <c r="M4646" s="18"/>
    </row>
    <row r="4647" spans="2:13" outlineLevel="1" x14ac:dyDescent="0.3">
      <c r="B4647" s="20" t="s">
        <v>112</v>
      </c>
      <c r="C4647" s="20" t="s">
        <v>113</v>
      </c>
      <c r="D4647" s="20" t="s">
        <v>114</v>
      </c>
      <c r="E4647" s="20" t="str">
        <f>CONCATENATE(LabelFileTable[[#This Row],[Label File ID]],".",LabelFileTable[[#This Row],[Language]],".label.txt")</f>
        <v>SJ.ja.label.txt</v>
      </c>
      <c r="F4647" s="21" t="s">
        <v>5591</v>
      </c>
      <c r="G4647" s="22"/>
      <c r="H4647" s="18"/>
      <c r="I4647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SJ04641=
;</v>
      </c>
      <c r="J4647" s="18"/>
      <c r="K4647" s="18"/>
      <c r="L4647" s="18"/>
      <c r="M4647" s="18"/>
    </row>
    <row r="4648" spans="2:13" outlineLevel="1" x14ac:dyDescent="0.3">
      <c r="B4648" s="20" t="s">
        <v>112</v>
      </c>
      <c r="C4648" s="20" t="s">
        <v>113</v>
      </c>
      <c r="D4648" s="20" t="s">
        <v>114</v>
      </c>
      <c r="E4648" s="20" t="str">
        <f>CONCATENATE(LabelFileTable[[#This Row],[Label File ID]],".",LabelFileTable[[#This Row],[Language]],".label.txt")</f>
        <v>SJ.ja.label.txt</v>
      </c>
      <c r="F4648" s="21" t="s">
        <v>5592</v>
      </c>
      <c r="G4648" s="22"/>
      <c r="H4648" s="18"/>
      <c r="I4648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SJ04642=
;</v>
      </c>
      <c r="J4648" s="18"/>
      <c r="K4648" s="18"/>
      <c r="L4648" s="18"/>
      <c r="M4648" s="18"/>
    </row>
    <row r="4649" spans="2:13" outlineLevel="1" x14ac:dyDescent="0.3">
      <c r="B4649" s="20" t="s">
        <v>112</v>
      </c>
      <c r="C4649" s="20" t="s">
        <v>113</v>
      </c>
      <c r="D4649" s="20" t="s">
        <v>114</v>
      </c>
      <c r="E4649" s="20" t="str">
        <f>CONCATENATE(LabelFileTable[[#This Row],[Label File ID]],".",LabelFileTable[[#This Row],[Language]],".label.txt")</f>
        <v>SJ.ja.label.txt</v>
      </c>
      <c r="F4649" s="21" t="s">
        <v>5593</v>
      </c>
      <c r="G4649" s="22"/>
      <c r="H4649" s="18"/>
      <c r="I4649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SJ04643=
;</v>
      </c>
      <c r="J4649" s="18"/>
      <c r="K4649" s="18"/>
      <c r="L4649" s="18"/>
      <c r="M4649" s="18"/>
    </row>
    <row r="4650" spans="2:13" outlineLevel="1" x14ac:dyDescent="0.3">
      <c r="B4650" s="20" t="s">
        <v>112</v>
      </c>
      <c r="C4650" s="20" t="s">
        <v>113</v>
      </c>
      <c r="D4650" s="20" t="s">
        <v>114</v>
      </c>
      <c r="E4650" s="20" t="str">
        <f>CONCATENATE(LabelFileTable[[#This Row],[Label File ID]],".",LabelFileTable[[#This Row],[Language]],".label.txt")</f>
        <v>SJ.ja.label.txt</v>
      </c>
      <c r="F4650" s="21" t="s">
        <v>5594</v>
      </c>
      <c r="G4650" s="22"/>
      <c r="H4650" s="18"/>
      <c r="I4650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SJ04644=
;</v>
      </c>
      <c r="J4650" s="18"/>
      <c r="K4650" s="18"/>
      <c r="L4650" s="18"/>
      <c r="M4650" s="18"/>
    </row>
    <row r="4651" spans="2:13" outlineLevel="1" x14ac:dyDescent="0.3">
      <c r="B4651" s="20" t="s">
        <v>112</v>
      </c>
      <c r="C4651" s="20" t="s">
        <v>113</v>
      </c>
      <c r="D4651" s="20" t="s">
        <v>114</v>
      </c>
      <c r="E4651" s="20" t="str">
        <f>CONCATENATE(LabelFileTable[[#This Row],[Label File ID]],".",LabelFileTable[[#This Row],[Language]],".label.txt")</f>
        <v>SJ.ja.label.txt</v>
      </c>
      <c r="F4651" s="21" t="s">
        <v>5595</v>
      </c>
      <c r="G4651" s="22"/>
      <c r="H4651" s="18"/>
      <c r="I4651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SJ04645=
;</v>
      </c>
      <c r="J4651" s="18"/>
      <c r="K4651" s="18"/>
      <c r="L4651" s="18"/>
      <c r="M4651" s="18"/>
    </row>
    <row r="4652" spans="2:13" outlineLevel="1" x14ac:dyDescent="0.3">
      <c r="B4652" s="20" t="s">
        <v>112</v>
      </c>
      <c r="C4652" s="20" t="s">
        <v>113</v>
      </c>
      <c r="D4652" s="20" t="s">
        <v>114</v>
      </c>
      <c r="E4652" s="20" t="str">
        <f>CONCATENATE(LabelFileTable[[#This Row],[Label File ID]],".",LabelFileTable[[#This Row],[Language]],".label.txt")</f>
        <v>SJ.ja.label.txt</v>
      </c>
      <c r="F4652" s="21" t="s">
        <v>5596</v>
      </c>
      <c r="G4652" s="22"/>
      <c r="H4652" s="18"/>
      <c r="I4652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SJ04646=
;</v>
      </c>
      <c r="J4652" s="18"/>
      <c r="K4652" s="18"/>
      <c r="L4652" s="18"/>
      <c r="M4652" s="18"/>
    </row>
    <row r="4653" spans="2:13" outlineLevel="1" x14ac:dyDescent="0.3">
      <c r="B4653" s="20" t="s">
        <v>112</v>
      </c>
      <c r="C4653" s="20" t="s">
        <v>113</v>
      </c>
      <c r="D4653" s="20" t="s">
        <v>114</v>
      </c>
      <c r="E4653" s="20" t="str">
        <f>CONCATENATE(LabelFileTable[[#This Row],[Label File ID]],".",LabelFileTable[[#This Row],[Language]],".label.txt")</f>
        <v>SJ.ja.label.txt</v>
      </c>
      <c r="F4653" s="21" t="s">
        <v>5597</v>
      </c>
      <c r="G4653" s="22"/>
      <c r="H4653" s="18"/>
      <c r="I4653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SJ04647=
;</v>
      </c>
      <c r="J4653" s="18"/>
      <c r="K4653" s="18"/>
      <c r="L4653" s="18"/>
      <c r="M4653" s="18"/>
    </row>
    <row r="4654" spans="2:13" outlineLevel="1" x14ac:dyDescent="0.3">
      <c r="B4654" s="20" t="s">
        <v>112</v>
      </c>
      <c r="C4654" s="20" t="s">
        <v>113</v>
      </c>
      <c r="D4654" s="20" t="s">
        <v>114</v>
      </c>
      <c r="E4654" s="20" t="str">
        <f>CONCATENATE(LabelFileTable[[#This Row],[Label File ID]],".",LabelFileTable[[#This Row],[Language]],".label.txt")</f>
        <v>SJ.ja.label.txt</v>
      </c>
      <c r="F4654" s="21" t="s">
        <v>5598</v>
      </c>
      <c r="G4654" s="22"/>
      <c r="H4654" s="18"/>
      <c r="I4654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SJ04648=
;</v>
      </c>
      <c r="J4654" s="18"/>
      <c r="K4654" s="18"/>
      <c r="L4654" s="18"/>
      <c r="M4654" s="18"/>
    </row>
    <row r="4655" spans="2:13" outlineLevel="1" x14ac:dyDescent="0.3">
      <c r="B4655" s="20" t="s">
        <v>112</v>
      </c>
      <c r="C4655" s="20" t="s">
        <v>113</v>
      </c>
      <c r="D4655" s="20" t="s">
        <v>114</v>
      </c>
      <c r="E4655" s="20" t="str">
        <f>CONCATENATE(LabelFileTable[[#This Row],[Label File ID]],".",LabelFileTable[[#This Row],[Language]],".label.txt")</f>
        <v>SJ.ja.label.txt</v>
      </c>
      <c r="F4655" s="21" t="s">
        <v>5599</v>
      </c>
      <c r="G4655" s="22"/>
      <c r="H4655" s="18"/>
      <c r="I4655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SJ04649=
;</v>
      </c>
      <c r="J4655" s="18"/>
      <c r="K4655" s="18"/>
      <c r="L4655" s="18"/>
      <c r="M4655" s="18"/>
    </row>
    <row r="4656" spans="2:13" outlineLevel="1" x14ac:dyDescent="0.3">
      <c r="B4656" s="20" t="s">
        <v>112</v>
      </c>
      <c r="C4656" s="20" t="s">
        <v>113</v>
      </c>
      <c r="D4656" s="20" t="s">
        <v>114</v>
      </c>
      <c r="E4656" s="20" t="str">
        <f>CONCATENATE(LabelFileTable[[#This Row],[Label File ID]],".",LabelFileTable[[#This Row],[Language]],".label.txt")</f>
        <v>SJ.ja.label.txt</v>
      </c>
      <c r="F4656" s="21" t="s">
        <v>5600</v>
      </c>
      <c r="G4656" s="22"/>
      <c r="H4656" s="18"/>
      <c r="I4656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SJ04650=
;</v>
      </c>
      <c r="J4656" s="18"/>
      <c r="K4656" s="18"/>
      <c r="L4656" s="18"/>
      <c r="M4656" s="18"/>
    </row>
    <row r="4657" spans="2:13" outlineLevel="1" x14ac:dyDescent="0.3">
      <c r="B4657" s="20" t="s">
        <v>112</v>
      </c>
      <c r="C4657" s="20" t="s">
        <v>113</v>
      </c>
      <c r="D4657" s="20" t="s">
        <v>114</v>
      </c>
      <c r="E4657" s="20" t="str">
        <f>CONCATENATE(LabelFileTable[[#This Row],[Label File ID]],".",LabelFileTable[[#This Row],[Language]],".label.txt")</f>
        <v>SJ.ja.label.txt</v>
      </c>
      <c r="F4657" s="21" t="s">
        <v>5601</v>
      </c>
      <c r="G4657" s="22"/>
      <c r="H4657" s="18"/>
      <c r="I4657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SJ04651=
;</v>
      </c>
      <c r="J4657" s="18"/>
      <c r="K4657" s="18"/>
      <c r="L4657" s="18"/>
      <c r="M4657" s="18"/>
    </row>
    <row r="4658" spans="2:13" outlineLevel="1" x14ac:dyDescent="0.3">
      <c r="B4658" s="20" t="s">
        <v>112</v>
      </c>
      <c r="C4658" s="20" t="s">
        <v>113</v>
      </c>
      <c r="D4658" s="20" t="s">
        <v>114</v>
      </c>
      <c r="E4658" s="20" t="str">
        <f>CONCATENATE(LabelFileTable[[#This Row],[Label File ID]],".",LabelFileTable[[#This Row],[Language]],".label.txt")</f>
        <v>SJ.ja.label.txt</v>
      </c>
      <c r="F4658" s="21" t="s">
        <v>5602</v>
      </c>
      <c r="G4658" s="22"/>
      <c r="H4658" s="18"/>
      <c r="I4658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SJ04652=
;</v>
      </c>
      <c r="J4658" s="18"/>
      <c r="K4658" s="18"/>
      <c r="L4658" s="18"/>
      <c r="M4658" s="18"/>
    </row>
    <row r="4659" spans="2:13" outlineLevel="1" x14ac:dyDescent="0.3">
      <c r="B4659" s="20" t="s">
        <v>112</v>
      </c>
      <c r="C4659" s="20" t="s">
        <v>113</v>
      </c>
      <c r="D4659" s="20" t="s">
        <v>114</v>
      </c>
      <c r="E4659" s="20" t="str">
        <f>CONCATENATE(LabelFileTable[[#This Row],[Label File ID]],".",LabelFileTable[[#This Row],[Language]],".label.txt")</f>
        <v>SJ.ja.label.txt</v>
      </c>
      <c r="F4659" s="21" t="s">
        <v>5603</v>
      </c>
      <c r="G4659" s="22"/>
      <c r="H4659" s="18"/>
      <c r="I4659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SJ04653=
;</v>
      </c>
      <c r="J4659" s="18"/>
      <c r="K4659" s="18"/>
      <c r="L4659" s="18"/>
      <c r="M4659" s="18"/>
    </row>
    <row r="4660" spans="2:13" outlineLevel="1" x14ac:dyDescent="0.3">
      <c r="B4660" s="20" t="s">
        <v>112</v>
      </c>
      <c r="C4660" s="20" t="s">
        <v>113</v>
      </c>
      <c r="D4660" s="20" t="s">
        <v>114</v>
      </c>
      <c r="E4660" s="20" t="str">
        <f>CONCATENATE(LabelFileTable[[#This Row],[Label File ID]],".",LabelFileTable[[#This Row],[Language]],".label.txt")</f>
        <v>SJ.ja.label.txt</v>
      </c>
      <c r="F4660" s="21" t="s">
        <v>5604</v>
      </c>
      <c r="G4660" s="22"/>
      <c r="H4660" s="18"/>
      <c r="I4660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SJ04654=
;</v>
      </c>
      <c r="J4660" s="18"/>
      <c r="K4660" s="18"/>
      <c r="L4660" s="18"/>
      <c r="M4660" s="18"/>
    </row>
    <row r="4661" spans="2:13" outlineLevel="1" x14ac:dyDescent="0.3">
      <c r="B4661" s="20" t="s">
        <v>112</v>
      </c>
      <c r="C4661" s="20" t="s">
        <v>113</v>
      </c>
      <c r="D4661" s="20" t="s">
        <v>114</v>
      </c>
      <c r="E4661" s="20" t="str">
        <f>CONCATENATE(LabelFileTable[[#This Row],[Label File ID]],".",LabelFileTable[[#This Row],[Language]],".label.txt")</f>
        <v>SJ.ja.label.txt</v>
      </c>
      <c r="F4661" s="21" t="s">
        <v>5605</v>
      </c>
      <c r="G4661" s="22"/>
      <c r="H4661" s="18"/>
      <c r="I4661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SJ04655=
;</v>
      </c>
      <c r="J4661" s="18"/>
      <c r="K4661" s="18"/>
      <c r="L4661" s="18"/>
      <c r="M4661" s="18"/>
    </row>
    <row r="4662" spans="2:13" outlineLevel="1" x14ac:dyDescent="0.3">
      <c r="B4662" s="20" t="s">
        <v>112</v>
      </c>
      <c r="C4662" s="20" t="s">
        <v>113</v>
      </c>
      <c r="D4662" s="20" t="s">
        <v>114</v>
      </c>
      <c r="E4662" s="20" t="str">
        <f>CONCATENATE(LabelFileTable[[#This Row],[Label File ID]],".",LabelFileTable[[#This Row],[Language]],".label.txt")</f>
        <v>SJ.ja.label.txt</v>
      </c>
      <c r="F4662" s="21" t="s">
        <v>5606</v>
      </c>
      <c r="G4662" s="22"/>
      <c r="H4662" s="18"/>
      <c r="I4662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SJ04656=
;</v>
      </c>
      <c r="J4662" s="18"/>
      <c r="K4662" s="18"/>
      <c r="L4662" s="18"/>
      <c r="M4662" s="18"/>
    </row>
    <row r="4663" spans="2:13" outlineLevel="1" x14ac:dyDescent="0.3">
      <c r="B4663" s="20" t="s">
        <v>112</v>
      </c>
      <c r="C4663" s="20" t="s">
        <v>113</v>
      </c>
      <c r="D4663" s="20" t="s">
        <v>114</v>
      </c>
      <c r="E4663" s="20" t="str">
        <f>CONCATENATE(LabelFileTable[[#This Row],[Label File ID]],".",LabelFileTable[[#This Row],[Language]],".label.txt")</f>
        <v>SJ.ja.label.txt</v>
      </c>
      <c r="F4663" s="21" t="s">
        <v>5607</v>
      </c>
      <c r="G4663" s="22"/>
      <c r="H4663" s="18"/>
      <c r="I4663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SJ04657=
;</v>
      </c>
      <c r="J4663" s="18"/>
      <c r="K4663" s="18"/>
      <c r="L4663" s="18"/>
      <c r="M4663" s="18"/>
    </row>
    <row r="4664" spans="2:13" outlineLevel="1" x14ac:dyDescent="0.3">
      <c r="B4664" s="20" t="s">
        <v>112</v>
      </c>
      <c r="C4664" s="20" t="s">
        <v>113</v>
      </c>
      <c r="D4664" s="20" t="s">
        <v>114</v>
      </c>
      <c r="E4664" s="20" t="str">
        <f>CONCATENATE(LabelFileTable[[#This Row],[Label File ID]],".",LabelFileTable[[#This Row],[Language]],".label.txt")</f>
        <v>SJ.ja.label.txt</v>
      </c>
      <c r="F4664" s="21" t="s">
        <v>5608</v>
      </c>
      <c r="G4664" s="22"/>
      <c r="H4664" s="18"/>
      <c r="I4664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SJ04658=
;</v>
      </c>
      <c r="J4664" s="18"/>
      <c r="K4664" s="18"/>
      <c r="L4664" s="18"/>
      <c r="M4664" s="18"/>
    </row>
    <row r="4665" spans="2:13" outlineLevel="1" x14ac:dyDescent="0.3">
      <c r="B4665" s="20" t="s">
        <v>112</v>
      </c>
      <c r="C4665" s="20" t="s">
        <v>113</v>
      </c>
      <c r="D4665" s="20" t="s">
        <v>114</v>
      </c>
      <c r="E4665" s="20" t="str">
        <f>CONCATENATE(LabelFileTable[[#This Row],[Label File ID]],".",LabelFileTable[[#This Row],[Language]],".label.txt")</f>
        <v>SJ.ja.label.txt</v>
      </c>
      <c r="F4665" s="21" t="s">
        <v>5609</v>
      </c>
      <c r="G4665" s="22"/>
      <c r="H4665" s="18"/>
      <c r="I4665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SJ04659=
;</v>
      </c>
      <c r="J4665" s="18"/>
      <c r="K4665" s="18"/>
      <c r="L4665" s="18"/>
      <c r="M4665" s="18"/>
    </row>
    <row r="4666" spans="2:13" outlineLevel="1" x14ac:dyDescent="0.3">
      <c r="B4666" s="20" t="s">
        <v>112</v>
      </c>
      <c r="C4666" s="20" t="s">
        <v>113</v>
      </c>
      <c r="D4666" s="20" t="s">
        <v>114</v>
      </c>
      <c r="E4666" s="20" t="str">
        <f>CONCATENATE(LabelFileTable[[#This Row],[Label File ID]],".",LabelFileTable[[#This Row],[Language]],".label.txt")</f>
        <v>SJ.ja.label.txt</v>
      </c>
      <c r="F4666" s="21" t="s">
        <v>5610</v>
      </c>
      <c r="G4666" s="22"/>
      <c r="H4666" s="18"/>
      <c r="I4666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SJ04660=
;</v>
      </c>
      <c r="J4666" s="18"/>
      <c r="K4666" s="18"/>
      <c r="L4666" s="18"/>
      <c r="M4666" s="18"/>
    </row>
    <row r="4667" spans="2:13" outlineLevel="1" x14ac:dyDescent="0.3">
      <c r="B4667" s="20" t="s">
        <v>112</v>
      </c>
      <c r="C4667" s="20" t="s">
        <v>113</v>
      </c>
      <c r="D4667" s="20" t="s">
        <v>114</v>
      </c>
      <c r="E4667" s="20" t="str">
        <f>CONCATENATE(LabelFileTable[[#This Row],[Label File ID]],".",LabelFileTable[[#This Row],[Language]],".label.txt")</f>
        <v>SJ.ja.label.txt</v>
      </c>
      <c r="F4667" s="21" t="s">
        <v>5611</v>
      </c>
      <c r="G4667" s="22"/>
      <c r="H4667" s="18"/>
      <c r="I4667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SJ04661=
;</v>
      </c>
      <c r="J4667" s="18"/>
      <c r="K4667" s="18"/>
      <c r="L4667" s="18"/>
      <c r="M4667" s="18"/>
    </row>
    <row r="4668" spans="2:13" outlineLevel="1" x14ac:dyDescent="0.3">
      <c r="B4668" s="20" t="s">
        <v>112</v>
      </c>
      <c r="C4668" s="20" t="s">
        <v>113</v>
      </c>
      <c r="D4668" s="20" t="s">
        <v>114</v>
      </c>
      <c r="E4668" s="20" t="str">
        <f>CONCATENATE(LabelFileTable[[#This Row],[Label File ID]],".",LabelFileTable[[#This Row],[Language]],".label.txt")</f>
        <v>SJ.ja.label.txt</v>
      </c>
      <c r="F4668" s="21" t="s">
        <v>5612</v>
      </c>
      <c r="G4668" s="22"/>
      <c r="H4668" s="18"/>
      <c r="I4668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SJ04662=
;</v>
      </c>
      <c r="J4668" s="18"/>
      <c r="K4668" s="18"/>
      <c r="L4668" s="18"/>
      <c r="M4668" s="18"/>
    </row>
    <row r="4669" spans="2:13" outlineLevel="1" x14ac:dyDescent="0.3">
      <c r="B4669" s="20" t="s">
        <v>112</v>
      </c>
      <c r="C4669" s="20" t="s">
        <v>113</v>
      </c>
      <c r="D4669" s="20" t="s">
        <v>114</v>
      </c>
      <c r="E4669" s="20" t="str">
        <f>CONCATENATE(LabelFileTable[[#This Row],[Label File ID]],".",LabelFileTable[[#This Row],[Language]],".label.txt")</f>
        <v>SJ.ja.label.txt</v>
      </c>
      <c r="F4669" s="21" t="s">
        <v>5613</v>
      </c>
      <c r="G4669" s="22"/>
      <c r="H4669" s="18"/>
      <c r="I4669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SJ04663=
;</v>
      </c>
      <c r="J4669" s="18"/>
      <c r="K4669" s="18"/>
      <c r="L4669" s="18"/>
      <c r="M4669" s="18"/>
    </row>
    <row r="4670" spans="2:13" outlineLevel="1" x14ac:dyDescent="0.3">
      <c r="B4670" s="20" t="s">
        <v>112</v>
      </c>
      <c r="C4670" s="20" t="s">
        <v>113</v>
      </c>
      <c r="D4670" s="20" t="s">
        <v>114</v>
      </c>
      <c r="E4670" s="20" t="str">
        <f>CONCATENATE(LabelFileTable[[#This Row],[Label File ID]],".",LabelFileTable[[#This Row],[Language]],".label.txt")</f>
        <v>SJ.ja.label.txt</v>
      </c>
      <c r="F4670" s="21" t="s">
        <v>5614</v>
      </c>
      <c r="G4670" s="22"/>
      <c r="H4670" s="18"/>
      <c r="I4670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SJ04664=
;</v>
      </c>
      <c r="J4670" s="18"/>
      <c r="K4670" s="18"/>
      <c r="L4670" s="18"/>
      <c r="M4670" s="18"/>
    </row>
    <row r="4671" spans="2:13" outlineLevel="1" x14ac:dyDescent="0.3">
      <c r="B4671" s="20" t="s">
        <v>112</v>
      </c>
      <c r="C4671" s="20" t="s">
        <v>113</v>
      </c>
      <c r="D4671" s="20" t="s">
        <v>114</v>
      </c>
      <c r="E4671" s="20" t="str">
        <f>CONCATENATE(LabelFileTable[[#This Row],[Label File ID]],".",LabelFileTable[[#This Row],[Language]],".label.txt")</f>
        <v>SJ.ja.label.txt</v>
      </c>
      <c r="F4671" s="21" t="s">
        <v>5615</v>
      </c>
      <c r="G4671" s="22"/>
      <c r="H4671" s="18"/>
      <c r="I4671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SJ04665=
;</v>
      </c>
      <c r="J4671" s="18"/>
      <c r="K4671" s="18"/>
      <c r="L4671" s="18"/>
      <c r="M4671" s="18"/>
    </row>
    <row r="4672" spans="2:13" outlineLevel="1" x14ac:dyDescent="0.3">
      <c r="B4672" s="20" t="s">
        <v>112</v>
      </c>
      <c r="C4672" s="20" t="s">
        <v>113</v>
      </c>
      <c r="D4672" s="20" t="s">
        <v>114</v>
      </c>
      <c r="E4672" s="20" t="str">
        <f>CONCATENATE(LabelFileTable[[#This Row],[Label File ID]],".",LabelFileTable[[#This Row],[Language]],".label.txt")</f>
        <v>SJ.ja.label.txt</v>
      </c>
      <c r="F4672" s="21" t="s">
        <v>5616</v>
      </c>
      <c r="G4672" s="22"/>
      <c r="H4672" s="18"/>
      <c r="I4672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SJ04666=
;</v>
      </c>
      <c r="J4672" s="18"/>
      <c r="K4672" s="18"/>
      <c r="L4672" s="18"/>
      <c r="M4672" s="18"/>
    </row>
    <row r="4673" spans="2:13" outlineLevel="1" x14ac:dyDescent="0.3">
      <c r="B4673" s="20" t="s">
        <v>112</v>
      </c>
      <c r="C4673" s="20" t="s">
        <v>113</v>
      </c>
      <c r="D4673" s="20" t="s">
        <v>114</v>
      </c>
      <c r="E4673" s="20" t="str">
        <f>CONCATENATE(LabelFileTable[[#This Row],[Label File ID]],".",LabelFileTable[[#This Row],[Language]],".label.txt")</f>
        <v>SJ.ja.label.txt</v>
      </c>
      <c r="F4673" s="21" t="s">
        <v>5617</v>
      </c>
      <c r="G4673" s="22"/>
      <c r="H4673" s="18"/>
      <c r="I4673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SJ04667=
;</v>
      </c>
      <c r="J4673" s="18"/>
      <c r="K4673" s="18"/>
      <c r="L4673" s="18"/>
      <c r="M4673" s="18"/>
    </row>
    <row r="4674" spans="2:13" outlineLevel="1" x14ac:dyDescent="0.3">
      <c r="B4674" s="20" t="s">
        <v>112</v>
      </c>
      <c r="C4674" s="20" t="s">
        <v>113</v>
      </c>
      <c r="D4674" s="20" t="s">
        <v>114</v>
      </c>
      <c r="E4674" s="20" t="str">
        <f>CONCATENATE(LabelFileTable[[#This Row],[Label File ID]],".",LabelFileTable[[#This Row],[Language]],".label.txt")</f>
        <v>SJ.ja.label.txt</v>
      </c>
      <c r="F4674" s="21" t="s">
        <v>5618</v>
      </c>
      <c r="G4674" s="22"/>
      <c r="H4674" s="18"/>
      <c r="I4674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SJ04668=
;</v>
      </c>
      <c r="J4674" s="18"/>
      <c r="K4674" s="18"/>
      <c r="L4674" s="18"/>
      <c r="M4674" s="18"/>
    </row>
    <row r="4675" spans="2:13" outlineLevel="1" x14ac:dyDescent="0.3">
      <c r="B4675" s="20" t="s">
        <v>112</v>
      </c>
      <c r="C4675" s="20" t="s">
        <v>113</v>
      </c>
      <c r="D4675" s="20" t="s">
        <v>114</v>
      </c>
      <c r="E4675" s="20" t="str">
        <f>CONCATENATE(LabelFileTable[[#This Row],[Label File ID]],".",LabelFileTable[[#This Row],[Language]],".label.txt")</f>
        <v>SJ.ja.label.txt</v>
      </c>
      <c r="F4675" s="21" t="s">
        <v>5619</v>
      </c>
      <c r="G4675" s="22"/>
      <c r="H4675" s="18"/>
      <c r="I4675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SJ04669=
;</v>
      </c>
      <c r="J4675" s="18"/>
      <c r="K4675" s="18"/>
      <c r="L4675" s="18"/>
      <c r="M4675" s="18"/>
    </row>
    <row r="4676" spans="2:13" outlineLevel="1" x14ac:dyDescent="0.3">
      <c r="B4676" s="20" t="s">
        <v>112</v>
      </c>
      <c r="C4676" s="20" t="s">
        <v>113</v>
      </c>
      <c r="D4676" s="20" t="s">
        <v>114</v>
      </c>
      <c r="E4676" s="20" t="str">
        <f>CONCATENATE(LabelFileTable[[#This Row],[Label File ID]],".",LabelFileTable[[#This Row],[Language]],".label.txt")</f>
        <v>SJ.ja.label.txt</v>
      </c>
      <c r="F4676" s="21" t="s">
        <v>5620</v>
      </c>
      <c r="G4676" s="22"/>
      <c r="H4676" s="18"/>
      <c r="I4676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SJ04670=
;</v>
      </c>
      <c r="J4676" s="18"/>
      <c r="K4676" s="18"/>
      <c r="L4676" s="18"/>
      <c r="M4676" s="18"/>
    </row>
    <row r="4677" spans="2:13" outlineLevel="1" x14ac:dyDescent="0.3">
      <c r="B4677" s="20" t="s">
        <v>112</v>
      </c>
      <c r="C4677" s="20" t="s">
        <v>113</v>
      </c>
      <c r="D4677" s="20" t="s">
        <v>114</v>
      </c>
      <c r="E4677" s="20" t="str">
        <f>CONCATENATE(LabelFileTable[[#This Row],[Label File ID]],".",LabelFileTable[[#This Row],[Language]],".label.txt")</f>
        <v>SJ.ja.label.txt</v>
      </c>
      <c r="F4677" s="21" t="s">
        <v>5621</v>
      </c>
      <c r="G4677" s="22"/>
      <c r="H4677" s="18"/>
      <c r="I4677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SJ04671=
;</v>
      </c>
      <c r="J4677" s="18"/>
      <c r="K4677" s="18"/>
      <c r="L4677" s="18"/>
      <c r="M4677" s="18"/>
    </row>
    <row r="4678" spans="2:13" outlineLevel="1" x14ac:dyDescent="0.3">
      <c r="B4678" s="20" t="s">
        <v>112</v>
      </c>
      <c r="C4678" s="20" t="s">
        <v>113</v>
      </c>
      <c r="D4678" s="20" t="s">
        <v>114</v>
      </c>
      <c r="E4678" s="20" t="str">
        <f>CONCATENATE(LabelFileTable[[#This Row],[Label File ID]],".",LabelFileTable[[#This Row],[Language]],".label.txt")</f>
        <v>SJ.ja.label.txt</v>
      </c>
      <c r="F4678" s="21" t="s">
        <v>5622</v>
      </c>
      <c r="G4678" s="22"/>
      <c r="H4678" s="18"/>
      <c r="I4678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SJ04672=
;</v>
      </c>
      <c r="J4678" s="18"/>
      <c r="K4678" s="18"/>
      <c r="L4678" s="18"/>
      <c r="M4678" s="18"/>
    </row>
    <row r="4679" spans="2:13" outlineLevel="1" x14ac:dyDescent="0.3">
      <c r="B4679" s="20" t="s">
        <v>112</v>
      </c>
      <c r="C4679" s="20" t="s">
        <v>113</v>
      </c>
      <c r="D4679" s="20" t="s">
        <v>114</v>
      </c>
      <c r="E4679" s="20" t="str">
        <f>CONCATENATE(LabelFileTable[[#This Row],[Label File ID]],".",LabelFileTable[[#This Row],[Language]],".label.txt")</f>
        <v>SJ.ja.label.txt</v>
      </c>
      <c r="F4679" s="21" t="s">
        <v>5623</v>
      </c>
      <c r="G4679" s="22"/>
      <c r="H4679" s="18"/>
      <c r="I4679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SJ04673=
;</v>
      </c>
      <c r="J4679" s="18"/>
      <c r="K4679" s="18"/>
      <c r="L4679" s="18"/>
      <c r="M4679" s="18"/>
    </row>
    <row r="4680" spans="2:13" outlineLevel="1" x14ac:dyDescent="0.3">
      <c r="B4680" s="20" t="s">
        <v>112</v>
      </c>
      <c r="C4680" s="20" t="s">
        <v>113</v>
      </c>
      <c r="D4680" s="20" t="s">
        <v>114</v>
      </c>
      <c r="E4680" s="20" t="str">
        <f>CONCATENATE(LabelFileTable[[#This Row],[Label File ID]],".",LabelFileTable[[#This Row],[Language]],".label.txt")</f>
        <v>SJ.ja.label.txt</v>
      </c>
      <c r="F4680" s="21" t="s">
        <v>5624</v>
      </c>
      <c r="G4680" s="22"/>
      <c r="H4680" s="18"/>
      <c r="I4680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SJ04674=
;</v>
      </c>
      <c r="J4680" s="18"/>
      <c r="K4680" s="18"/>
      <c r="L4680" s="18"/>
      <c r="M4680" s="18"/>
    </row>
    <row r="4681" spans="2:13" outlineLevel="1" x14ac:dyDescent="0.3">
      <c r="B4681" s="20" t="s">
        <v>112</v>
      </c>
      <c r="C4681" s="20" t="s">
        <v>113</v>
      </c>
      <c r="D4681" s="20" t="s">
        <v>114</v>
      </c>
      <c r="E4681" s="20" t="str">
        <f>CONCATENATE(LabelFileTable[[#This Row],[Label File ID]],".",LabelFileTable[[#This Row],[Language]],".label.txt")</f>
        <v>SJ.ja.label.txt</v>
      </c>
      <c r="F4681" s="21" t="s">
        <v>5625</v>
      </c>
      <c r="G4681" s="22"/>
      <c r="H4681" s="18"/>
      <c r="I4681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SJ04675=
;</v>
      </c>
      <c r="J4681" s="18"/>
      <c r="K4681" s="18"/>
      <c r="L4681" s="18"/>
      <c r="M4681" s="18"/>
    </row>
    <row r="4682" spans="2:13" outlineLevel="1" x14ac:dyDescent="0.3">
      <c r="B4682" s="20" t="s">
        <v>112</v>
      </c>
      <c r="C4682" s="20" t="s">
        <v>113</v>
      </c>
      <c r="D4682" s="20" t="s">
        <v>114</v>
      </c>
      <c r="E4682" s="20" t="str">
        <f>CONCATENATE(LabelFileTable[[#This Row],[Label File ID]],".",LabelFileTable[[#This Row],[Language]],".label.txt")</f>
        <v>SJ.ja.label.txt</v>
      </c>
      <c r="F4682" s="21" t="s">
        <v>5626</v>
      </c>
      <c r="G4682" s="22"/>
      <c r="H4682" s="18"/>
      <c r="I4682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SJ04676=
;</v>
      </c>
      <c r="J4682" s="18"/>
      <c r="K4682" s="18"/>
      <c r="L4682" s="18"/>
      <c r="M4682" s="18"/>
    </row>
    <row r="4683" spans="2:13" outlineLevel="1" x14ac:dyDescent="0.3">
      <c r="B4683" s="20" t="s">
        <v>112</v>
      </c>
      <c r="C4683" s="20" t="s">
        <v>113</v>
      </c>
      <c r="D4683" s="20" t="s">
        <v>114</v>
      </c>
      <c r="E4683" s="20" t="str">
        <f>CONCATENATE(LabelFileTable[[#This Row],[Label File ID]],".",LabelFileTable[[#This Row],[Language]],".label.txt")</f>
        <v>SJ.ja.label.txt</v>
      </c>
      <c r="F4683" s="21" t="s">
        <v>5627</v>
      </c>
      <c r="G4683" s="22"/>
      <c r="H4683" s="18"/>
      <c r="I4683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SJ04677=
;</v>
      </c>
      <c r="J4683" s="18"/>
      <c r="K4683" s="18"/>
      <c r="L4683" s="18"/>
      <c r="M4683" s="18"/>
    </row>
    <row r="4684" spans="2:13" outlineLevel="1" x14ac:dyDescent="0.3">
      <c r="B4684" s="20" t="s">
        <v>112</v>
      </c>
      <c r="C4684" s="20" t="s">
        <v>113</v>
      </c>
      <c r="D4684" s="20" t="s">
        <v>114</v>
      </c>
      <c r="E4684" s="20" t="str">
        <f>CONCATENATE(LabelFileTable[[#This Row],[Label File ID]],".",LabelFileTable[[#This Row],[Language]],".label.txt")</f>
        <v>SJ.ja.label.txt</v>
      </c>
      <c r="F4684" s="21" t="s">
        <v>5628</v>
      </c>
      <c r="G4684" s="22"/>
      <c r="H4684" s="18"/>
      <c r="I4684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SJ04678=
;</v>
      </c>
      <c r="J4684" s="18"/>
      <c r="K4684" s="18"/>
      <c r="L4684" s="18"/>
      <c r="M4684" s="18"/>
    </row>
    <row r="4685" spans="2:13" outlineLevel="1" x14ac:dyDescent="0.3">
      <c r="B4685" s="20" t="s">
        <v>112</v>
      </c>
      <c r="C4685" s="20" t="s">
        <v>113</v>
      </c>
      <c r="D4685" s="20" t="s">
        <v>114</v>
      </c>
      <c r="E4685" s="20" t="str">
        <f>CONCATENATE(LabelFileTable[[#This Row],[Label File ID]],".",LabelFileTable[[#This Row],[Language]],".label.txt")</f>
        <v>SJ.ja.label.txt</v>
      </c>
      <c r="F4685" s="21" t="s">
        <v>5629</v>
      </c>
      <c r="G4685" s="22"/>
      <c r="H4685" s="18"/>
      <c r="I4685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SJ04679=
;</v>
      </c>
      <c r="J4685" s="18"/>
      <c r="K4685" s="18"/>
      <c r="L4685" s="18"/>
      <c r="M4685" s="18"/>
    </row>
    <row r="4686" spans="2:13" outlineLevel="1" x14ac:dyDescent="0.3">
      <c r="B4686" s="20" t="s">
        <v>112</v>
      </c>
      <c r="C4686" s="20" t="s">
        <v>113</v>
      </c>
      <c r="D4686" s="20" t="s">
        <v>114</v>
      </c>
      <c r="E4686" s="20" t="str">
        <f>CONCATENATE(LabelFileTable[[#This Row],[Label File ID]],".",LabelFileTable[[#This Row],[Language]],".label.txt")</f>
        <v>SJ.ja.label.txt</v>
      </c>
      <c r="F4686" s="21" t="s">
        <v>5630</v>
      </c>
      <c r="G4686" s="22"/>
      <c r="H4686" s="18"/>
      <c r="I4686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SJ04680=
;</v>
      </c>
      <c r="J4686" s="18"/>
      <c r="K4686" s="18"/>
      <c r="L4686" s="18"/>
      <c r="M4686" s="18"/>
    </row>
    <row r="4687" spans="2:13" outlineLevel="1" x14ac:dyDescent="0.3">
      <c r="B4687" s="20" t="s">
        <v>112</v>
      </c>
      <c r="C4687" s="20" t="s">
        <v>113</v>
      </c>
      <c r="D4687" s="20" t="s">
        <v>114</v>
      </c>
      <c r="E4687" s="20" t="str">
        <f>CONCATENATE(LabelFileTable[[#This Row],[Label File ID]],".",LabelFileTable[[#This Row],[Language]],".label.txt")</f>
        <v>SJ.ja.label.txt</v>
      </c>
      <c r="F4687" s="21" t="s">
        <v>5631</v>
      </c>
      <c r="G4687" s="22"/>
      <c r="H4687" s="18"/>
      <c r="I4687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SJ04681=
;</v>
      </c>
      <c r="J4687" s="18"/>
      <c r="K4687" s="18"/>
      <c r="L4687" s="18"/>
      <c r="M4687" s="18"/>
    </row>
    <row r="4688" spans="2:13" outlineLevel="1" x14ac:dyDescent="0.3">
      <c r="B4688" s="20" t="s">
        <v>112</v>
      </c>
      <c r="C4688" s="20" t="s">
        <v>113</v>
      </c>
      <c r="D4688" s="20" t="s">
        <v>114</v>
      </c>
      <c r="E4688" s="20" t="str">
        <f>CONCATENATE(LabelFileTable[[#This Row],[Label File ID]],".",LabelFileTable[[#This Row],[Language]],".label.txt")</f>
        <v>SJ.ja.label.txt</v>
      </c>
      <c r="F4688" s="21" t="s">
        <v>5632</v>
      </c>
      <c r="G4688" s="22"/>
      <c r="H4688" s="18"/>
      <c r="I4688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SJ04682=
;</v>
      </c>
      <c r="J4688" s="18"/>
      <c r="K4688" s="18"/>
      <c r="L4688" s="18"/>
      <c r="M4688" s="18"/>
    </row>
    <row r="4689" spans="2:13" outlineLevel="1" x14ac:dyDescent="0.3">
      <c r="B4689" s="20" t="s">
        <v>112</v>
      </c>
      <c r="C4689" s="20" t="s">
        <v>113</v>
      </c>
      <c r="D4689" s="20" t="s">
        <v>114</v>
      </c>
      <c r="E4689" s="20" t="str">
        <f>CONCATENATE(LabelFileTable[[#This Row],[Label File ID]],".",LabelFileTable[[#This Row],[Language]],".label.txt")</f>
        <v>SJ.ja.label.txt</v>
      </c>
      <c r="F4689" s="21" t="s">
        <v>5633</v>
      </c>
      <c r="G4689" s="22"/>
      <c r="H4689" s="18"/>
      <c r="I4689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SJ04683=
;</v>
      </c>
      <c r="J4689" s="18"/>
      <c r="K4689" s="18"/>
      <c r="L4689" s="18"/>
      <c r="M4689" s="18"/>
    </row>
    <row r="4690" spans="2:13" outlineLevel="1" x14ac:dyDescent="0.3">
      <c r="B4690" s="20" t="s">
        <v>112</v>
      </c>
      <c r="C4690" s="20" t="s">
        <v>113</v>
      </c>
      <c r="D4690" s="20" t="s">
        <v>114</v>
      </c>
      <c r="E4690" s="20" t="str">
        <f>CONCATENATE(LabelFileTable[[#This Row],[Label File ID]],".",LabelFileTable[[#This Row],[Language]],".label.txt")</f>
        <v>SJ.ja.label.txt</v>
      </c>
      <c r="F4690" s="21" t="s">
        <v>5634</v>
      </c>
      <c r="G4690" s="22"/>
      <c r="H4690" s="18"/>
      <c r="I4690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SJ04684=
;</v>
      </c>
      <c r="J4690" s="18"/>
      <c r="K4690" s="18"/>
      <c r="L4690" s="18"/>
      <c r="M4690" s="18"/>
    </row>
    <row r="4691" spans="2:13" outlineLevel="1" x14ac:dyDescent="0.3">
      <c r="B4691" s="20" t="s">
        <v>112</v>
      </c>
      <c r="C4691" s="20" t="s">
        <v>113</v>
      </c>
      <c r="D4691" s="20" t="s">
        <v>114</v>
      </c>
      <c r="E4691" s="20" t="str">
        <f>CONCATENATE(LabelFileTable[[#This Row],[Label File ID]],".",LabelFileTable[[#This Row],[Language]],".label.txt")</f>
        <v>SJ.ja.label.txt</v>
      </c>
      <c r="F4691" s="21" t="s">
        <v>5635</v>
      </c>
      <c r="G4691" s="22"/>
      <c r="H4691" s="18"/>
      <c r="I4691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SJ04685=
;</v>
      </c>
      <c r="J4691" s="18"/>
      <c r="K4691" s="18"/>
      <c r="L4691" s="18"/>
      <c r="M4691" s="18"/>
    </row>
    <row r="4692" spans="2:13" outlineLevel="1" x14ac:dyDescent="0.3">
      <c r="B4692" s="20" t="s">
        <v>112</v>
      </c>
      <c r="C4692" s="20" t="s">
        <v>113</v>
      </c>
      <c r="D4692" s="20" t="s">
        <v>114</v>
      </c>
      <c r="E4692" s="20" t="str">
        <f>CONCATENATE(LabelFileTable[[#This Row],[Label File ID]],".",LabelFileTable[[#This Row],[Language]],".label.txt")</f>
        <v>SJ.ja.label.txt</v>
      </c>
      <c r="F4692" s="21" t="s">
        <v>5636</v>
      </c>
      <c r="G4692" s="22"/>
      <c r="H4692" s="18"/>
      <c r="I4692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SJ04686=
;</v>
      </c>
      <c r="J4692" s="18"/>
      <c r="K4692" s="18"/>
      <c r="L4692" s="18"/>
      <c r="M4692" s="18"/>
    </row>
    <row r="4693" spans="2:13" outlineLevel="1" x14ac:dyDescent="0.3">
      <c r="B4693" s="20" t="s">
        <v>112</v>
      </c>
      <c r="C4693" s="20" t="s">
        <v>113</v>
      </c>
      <c r="D4693" s="20" t="s">
        <v>114</v>
      </c>
      <c r="E4693" s="20" t="str">
        <f>CONCATENATE(LabelFileTable[[#This Row],[Label File ID]],".",LabelFileTable[[#This Row],[Language]],".label.txt")</f>
        <v>SJ.ja.label.txt</v>
      </c>
      <c r="F4693" s="21" t="s">
        <v>5637</v>
      </c>
      <c r="G4693" s="22"/>
      <c r="H4693" s="18"/>
      <c r="I4693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SJ04687=
;</v>
      </c>
      <c r="J4693" s="18"/>
      <c r="K4693" s="18"/>
      <c r="L4693" s="18"/>
      <c r="M4693" s="18"/>
    </row>
    <row r="4694" spans="2:13" outlineLevel="1" x14ac:dyDescent="0.3">
      <c r="B4694" s="20" t="s">
        <v>112</v>
      </c>
      <c r="C4694" s="20" t="s">
        <v>113</v>
      </c>
      <c r="D4694" s="20" t="s">
        <v>114</v>
      </c>
      <c r="E4694" s="20" t="str">
        <f>CONCATENATE(LabelFileTable[[#This Row],[Label File ID]],".",LabelFileTable[[#This Row],[Language]],".label.txt")</f>
        <v>SJ.ja.label.txt</v>
      </c>
      <c r="F4694" s="21" t="s">
        <v>5638</v>
      </c>
      <c r="G4694" s="22"/>
      <c r="H4694" s="18"/>
      <c r="I4694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SJ04688=
;</v>
      </c>
      <c r="J4694" s="18"/>
      <c r="K4694" s="18"/>
      <c r="L4694" s="18"/>
      <c r="M4694" s="18"/>
    </row>
    <row r="4695" spans="2:13" outlineLevel="1" x14ac:dyDescent="0.3">
      <c r="B4695" s="20" t="s">
        <v>112</v>
      </c>
      <c r="C4695" s="20" t="s">
        <v>113</v>
      </c>
      <c r="D4695" s="20" t="s">
        <v>114</v>
      </c>
      <c r="E4695" s="20" t="str">
        <f>CONCATENATE(LabelFileTable[[#This Row],[Label File ID]],".",LabelFileTable[[#This Row],[Language]],".label.txt")</f>
        <v>SJ.ja.label.txt</v>
      </c>
      <c r="F4695" s="21" t="s">
        <v>5639</v>
      </c>
      <c r="G4695" s="22"/>
      <c r="H4695" s="18"/>
      <c r="I4695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SJ04689=
;</v>
      </c>
      <c r="J4695" s="18"/>
      <c r="K4695" s="18"/>
      <c r="L4695" s="18"/>
      <c r="M4695" s="18"/>
    </row>
    <row r="4696" spans="2:13" outlineLevel="1" x14ac:dyDescent="0.3">
      <c r="B4696" s="20" t="s">
        <v>112</v>
      </c>
      <c r="C4696" s="20" t="s">
        <v>113</v>
      </c>
      <c r="D4696" s="20" t="s">
        <v>114</v>
      </c>
      <c r="E4696" s="20" t="str">
        <f>CONCATENATE(LabelFileTable[[#This Row],[Label File ID]],".",LabelFileTable[[#This Row],[Language]],".label.txt")</f>
        <v>SJ.ja.label.txt</v>
      </c>
      <c r="F4696" s="21" t="s">
        <v>5640</v>
      </c>
      <c r="G4696" s="22"/>
      <c r="H4696" s="18"/>
      <c r="I4696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SJ04690=
;</v>
      </c>
      <c r="J4696" s="18"/>
      <c r="K4696" s="18"/>
      <c r="L4696" s="18"/>
      <c r="M4696" s="18"/>
    </row>
    <row r="4697" spans="2:13" outlineLevel="1" x14ac:dyDescent="0.3">
      <c r="B4697" s="20" t="s">
        <v>112</v>
      </c>
      <c r="C4697" s="20" t="s">
        <v>113</v>
      </c>
      <c r="D4697" s="20" t="s">
        <v>114</v>
      </c>
      <c r="E4697" s="20" t="str">
        <f>CONCATENATE(LabelFileTable[[#This Row],[Label File ID]],".",LabelFileTable[[#This Row],[Language]],".label.txt")</f>
        <v>SJ.ja.label.txt</v>
      </c>
      <c r="F4697" s="21" t="s">
        <v>5641</v>
      </c>
      <c r="G4697" s="22"/>
      <c r="H4697" s="18"/>
      <c r="I4697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SJ04691=
;</v>
      </c>
      <c r="J4697" s="18"/>
      <c r="K4697" s="18"/>
      <c r="L4697" s="18"/>
      <c r="M4697" s="18"/>
    </row>
    <row r="4698" spans="2:13" outlineLevel="1" x14ac:dyDescent="0.3">
      <c r="B4698" s="20" t="s">
        <v>112</v>
      </c>
      <c r="C4698" s="20" t="s">
        <v>113</v>
      </c>
      <c r="D4698" s="20" t="s">
        <v>114</v>
      </c>
      <c r="E4698" s="20" t="str">
        <f>CONCATENATE(LabelFileTable[[#This Row],[Label File ID]],".",LabelFileTable[[#This Row],[Language]],".label.txt")</f>
        <v>SJ.ja.label.txt</v>
      </c>
      <c r="F4698" s="21" t="s">
        <v>5642</v>
      </c>
      <c r="G4698" s="22"/>
      <c r="H4698" s="18"/>
      <c r="I4698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SJ04692=
;</v>
      </c>
      <c r="J4698" s="18"/>
      <c r="K4698" s="18"/>
      <c r="L4698" s="18"/>
      <c r="M4698" s="18"/>
    </row>
    <row r="4699" spans="2:13" outlineLevel="1" x14ac:dyDescent="0.3">
      <c r="B4699" s="20" t="s">
        <v>112</v>
      </c>
      <c r="C4699" s="20" t="s">
        <v>113</v>
      </c>
      <c r="D4699" s="20" t="s">
        <v>114</v>
      </c>
      <c r="E4699" s="20" t="str">
        <f>CONCATENATE(LabelFileTable[[#This Row],[Label File ID]],".",LabelFileTable[[#This Row],[Language]],".label.txt")</f>
        <v>SJ.ja.label.txt</v>
      </c>
      <c r="F4699" s="21" t="s">
        <v>5643</v>
      </c>
      <c r="G4699" s="22"/>
      <c r="H4699" s="18"/>
      <c r="I4699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SJ04693=
;</v>
      </c>
      <c r="J4699" s="18"/>
      <c r="K4699" s="18"/>
      <c r="L4699" s="18"/>
      <c r="M4699" s="18"/>
    </row>
    <row r="4700" spans="2:13" outlineLevel="1" x14ac:dyDescent="0.3">
      <c r="B4700" s="20" t="s">
        <v>112</v>
      </c>
      <c r="C4700" s="20" t="s">
        <v>113</v>
      </c>
      <c r="D4700" s="20" t="s">
        <v>114</v>
      </c>
      <c r="E4700" s="20" t="str">
        <f>CONCATENATE(LabelFileTable[[#This Row],[Label File ID]],".",LabelFileTable[[#This Row],[Language]],".label.txt")</f>
        <v>SJ.ja.label.txt</v>
      </c>
      <c r="F4700" s="21" t="s">
        <v>5644</v>
      </c>
      <c r="G4700" s="22"/>
      <c r="H4700" s="18"/>
      <c r="I4700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SJ04694=
;</v>
      </c>
      <c r="J4700" s="18"/>
      <c r="K4700" s="18"/>
      <c r="L4700" s="18"/>
      <c r="M4700" s="18"/>
    </row>
    <row r="4701" spans="2:13" outlineLevel="1" x14ac:dyDescent="0.3">
      <c r="B4701" s="20" t="s">
        <v>112</v>
      </c>
      <c r="C4701" s="20" t="s">
        <v>113</v>
      </c>
      <c r="D4701" s="20" t="s">
        <v>114</v>
      </c>
      <c r="E4701" s="20" t="str">
        <f>CONCATENATE(LabelFileTable[[#This Row],[Label File ID]],".",LabelFileTable[[#This Row],[Language]],".label.txt")</f>
        <v>SJ.ja.label.txt</v>
      </c>
      <c r="F4701" s="21" t="s">
        <v>5645</v>
      </c>
      <c r="G4701" s="22"/>
      <c r="H4701" s="18"/>
      <c r="I4701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SJ04695=
;</v>
      </c>
      <c r="J4701" s="18"/>
      <c r="K4701" s="18"/>
      <c r="L4701" s="18"/>
      <c r="M4701" s="18"/>
    </row>
    <row r="4702" spans="2:13" outlineLevel="1" x14ac:dyDescent="0.3">
      <c r="B4702" s="20" t="s">
        <v>112</v>
      </c>
      <c r="C4702" s="20" t="s">
        <v>113</v>
      </c>
      <c r="D4702" s="20" t="s">
        <v>114</v>
      </c>
      <c r="E4702" s="20" t="str">
        <f>CONCATENATE(LabelFileTable[[#This Row],[Label File ID]],".",LabelFileTable[[#This Row],[Language]],".label.txt")</f>
        <v>SJ.ja.label.txt</v>
      </c>
      <c r="F4702" s="21" t="s">
        <v>5646</v>
      </c>
      <c r="G4702" s="22"/>
      <c r="H4702" s="18"/>
      <c r="I4702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SJ04696=
;</v>
      </c>
      <c r="J4702" s="18"/>
      <c r="K4702" s="18"/>
      <c r="L4702" s="18"/>
      <c r="M4702" s="18"/>
    </row>
    <row r="4703" spans="2:13" outlineLevel="1" x14ac:dyDescent="0.3">
      <c r="B4703" s="20" t="s">
        <v>112</v>
      </c>
      <c r="C4703" s="20" t="s">
        <v>113</v>
      </c>
      <c r="D4703" s="20" t="s">
        <v>114</v>
      </c>
      <c r="E4703" s="20" t="str">
        <f>CONCATENATE(LabelFileTable[[#This Row],[Label File ID]],".",LabelFileTable[[#This Row],[Language]],".label.txt")</f>
        <v>SJ.ja.label.txt</v>
      </c>
      <c r="F4703" s="21" t="s">
        <v>5647</v>
      </c>
      <c r="G4703" s="22"/>
      <c r="H4703" s="18"/>
      <c r="I4703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SJ04697=
;</v>
      </c>
      <c r="J4703" s="18"/>
      <c r="K4703" s="18"/>
      <c r="L4703" s="18"/>
      <c r="M4703" s="18"/>
    </row>
    <row r="4704" spans="2:13" outlineLevel="1" x14ac:dyDescent="0.3">
      <c r="B4704" s="20" t="s">
        <v>112</v>
      </c>
      <c r="C4704" s="20" t="s">
        <v>113</v>
      </c>
      <c r="D4704" s="20" t="s">
        <v>114</v>
      </c>
      <c r="E4704" s="20" t="str">
        <f>CONCATENATE(LabelFileTable[[#This Row],[Label File ID]],".",LabelFileTable[[#This Row],[Language]],".label.txt")</f>
        <v>SJ.ja.label.txt</v>
      </c>
      <c r="F4704" s="21" t="s">
        <v>5648</v>
      </c>
      <c r="G4704" s="22"/>
      <c r="H4704" s="18"/>
      <c r="I4704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SJ04698=
;</v>
      </c>
      <c r="J4704" s="18"/>
      <c r="K4704" s="18"/>
      <c r="L4704" s="18"/>
      <c r="M4704" s="18"/>
    </row>
    <row r="4705" spans="2:13" outlineLevel="1" x14ac:dyDescent="0.3">
      <c r="B4705" s="20" t="s">
        <v>112</v>
      </c>
      <c r="C4705" s="20" t="s">
        <v>113</v>
      </c>
      <c r="D4705" s="20" t="s">
        <v>114</v>
      </c>
      <c r="E4705" s="20" t="str">
        <f>CONCATENATE(LabelFileTable[[#This Row],[Label File ID]],".",LabelFileTable[[#This Row],[Language]],".label.txt")</f>
        <v>SJ.ja.label.txt</v>
      </c>
      <c r="F4705" s="21" t="s">
        <v>5649</v>
      </c>
      <c r="G4705" s="22"/>
      <c r="H4705" s="18"/>
      <c r="I4705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SJ04699=
;</v>
      </c>
      <c r="J4705" s="18"/>
      <c r="K4705" s="18"/>
      <c r="L4705" s="18"/>
      <c r="M4705" s="18"/>
    </row>
    <row r="4706" spans="2:13" outlineLevel="1" x14ac:dyDescent="0.3">
      <c r="B4706" s="20" t="s">
        <v>112</v>
      </c>
      <c r="C4706" s="20" t="s">
        <v>113</v>
      </c>
      <c r="D4706" s="20" t="s">
        <v>114</v>
      </c>
      <c r="E4706" s="20" t="str">
        <f>CONCATENATE(LabelFileTable[[#This Row],[Label File ID]],".",LabelFileTable[[#This Row],[Language]],".label.txt")</f>
        <v>SJ.ja.label.txt</v>
      </c>
      <c r="F4706" s="21" t="s">
        <v>5650</v>
      </c>
      <c r="G4706" s="22"/>
      <c r="H4706" s="18"/>
      <c r="I4706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SJ04700=
;</v>
      </c>
      <c r="J4706" s="18"/>
      <c r="K4706" s="18"/>
      <c r="L4706" s="18"/>
      <c r="M4706" s="18"/>
    </row>
    <row r="4707" spans="2:13" outlineLevel="1" x14ac:dyDescent="0.3">
      <c r="B4707" s="20" t="s">
        <v>112</v>
      </c>
      <c r="C4707" s="20" t="s">
        <v>113</v>
      </c>
      <c r="D4707" s="20" t="s">
        <v>114</v>
      </c>
      <c r="E4707" s="20" t="str">
        <f>CONCATENATE(LabelFileTable[[#This Row],[Label File ID]],".",LabelFileTable[[#This Row],[Language]],".label.txt")</f>
        <v>SJ.ja.label.txt</v>
      </c>
      <c r="F4707" s="21" t="s">
        <v>5651</v>
      </c>
      <c r="G4707" s="22"/>
      <c r="H4707" s="18"/>
      <c r="I4707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SJ04701=
;</v>
      </c>
      <c r="J4707" s="18"/>
      <c r="K4707" s="18"/>
      <c r="L4707" s="18"/>
      <c r="M4707" s="18"/>
    </row>
    <row r="4708" spans="2:13" outlineLevel="1" x14ac:dyDescent="0.3">
      <c r="B4708" s="20" t="s">
        <v>112</v>
      </c>
      <c r="C4708" s="20" t="s">
        <v>113</v>
      </c>
      <c r="D4708" s="20" t="s">
        <v>114</v>
      </c>
      <c r="E4708" s="20" t="str">
        <f>CONCATENATE(LabelFileTable[[#This Row],[Label File ID]],".",LabelFileTable[[#This Row],[Language]],".label.txt")</f>
        <v>SJ.ja.label.txt</v>
      </c>
      <c r="F4708" s="21" t="s">
        <v>5652</v>
      </c>
      <c r="G4708" s="22"/>
      <c r="H4708" s="18"/>
      <c r="I4708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SJ04702=
;</v>
      </c>
      <c r="J4708" s="18"/>
      <c r="K4708" s="18"/>
      <c r="L4708" s="18"/>
      <c r="M4708" s="18"/>
    </row>
    <row r="4709" spans="2:13" outlineLevel="1" x14ac:dyDescent="0.3">
      <c r="B4709" s="20" t="s">
        <v>112</v>
      </c>
      <c r="C4709" s="20" t="s">
        <v>113</v>
      </c>
      <c r="D4709" s="20" t="s">
        <v>114</v>
      </c>
      <c r="E4709" s="20" t="str">
        <f>CONCATENATE(LabelFileTable[[#This Row],[Label File ID]],".",LabelFileTable[[#This Row],[Language]],".label.txt")</f>
        <v>SJ.ja.label.txt</v>
      </c>
      <c r="F4709" s="21" t="s">
        <v>5653</v>
      </c>
      <c r="G4709" s="22"/>
      <c r="H4709" s="18"/>
      <c r="I4709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SJ04703=
;</v>
      </c>
      <c r="J4709" s="18"/>
      <c r="K4709" s="18"/>
      <c r="L4709" s="18"/>
      <c r="M4709" s="18"/>
    </row>
    <row r="4710" spans="2:13" outlineLevel="1" x14ac:dyDescent="0.3">
      <c r="B4710" s="20" t="s">
        <v>112</v>
      </c>
      <c r="C4710" s="20" t="s">
        <v>113</v>
      </c>
      <c r="D4710" s="20" t="s">
        <v>114</v>
      </c>
      <c r="E4710" s="20" t="str">
        <f>CONCATENATE(LabelFileTable[[#This Row],[Label File ID]],".",LabelFileTable[[#This Row],[Language]],".label.txt")</f>
        <v>SJ.ja.label.txt</v>
      </c>
      <c r="F4710" s="21" t="s">
        <v>5654</v>
      </c>
      <c r="G4710" s="22"/>
      <c r="H4710" s="18"/>
      <c r="I4710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SJ04704=
;</v>
      </c>
      <c r="J4710" s="18"/>
      <c r="K4710" s="18"/>
      <c r="L4710" s="18"/>
      <c r="M4710" s="18"/>
    </row>
    <row r="4711" spans="2:13" outlineLevel="1" x14ac:dyDescent="0.3">
      <c r="B4711" s="20" t="s">
        <v>112</v>
      </c>
      <c r="C4711" s="20" t="s">
        <v>113</v>
      </c>
      <c r="D4711" s="20" t="s">
        <v>114</v>
      </c>
      <c r="E4711" s="20" t="str">
        <f>CONCATENATE(LabelFileTable[[#This Row],[Label File ID]],".",LabelFileTable[[#This Row],[Language]],".label.txt")</f>
        <v>SJ.ja.label.txt</v>
      </c>
      <c r="F4711" s="21" t="s">
        <v>5655</v>
      </c>
      <c r="G4711" s="22"/>
      <c r="H4711" s="18"/>
      <c r="I4711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SJ04705=
;</v>
      </c>
      <c r="J4711" s="18"/>
      <c r="K4711" s="18"/>
      <c r="L4711" s="18"/>
      <c r="M4711" s="18"/>
    </row>
    <row r="4712" spans="2:13" outlineLevel="1" x14ac:dyDescent="0.3">
      <c r="B4712" s="20" t="s">
        <v>112</v>
      </c>
      <c r="C4712" s="20" t="s">
        <v>113</v>
      </c>
      <c r="D4712" s="20" t="s">
        <v>114</v>
      </c>
      <c r="E4712" s="20" t="str">
        <f>CONCATENATE(LabelFileTable[[#This Row],[Label File ID]],".",LabelFileTable[[#This Row],[Language]],".label.txt")</f>
        <v>SJ.ja.label.txt</v>
      </c>
      <c r="F4712" s="21" t="s">
        <v>5656</v>
      </c>
      <c r="G4712" s="22"/>
      <c r="H4712" s="18"/>
      <c r="I4712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SJ04706=
;</v>
      </c>
      <c r="J4712" s="18"/>
      <c r="K4712" s="18"/>
      <c r="L4712" s="18"/>
      <c r="M4712" s="18"/>
    </row>
    <row r="4713" spans="2:13" outlineLevel="1" x14ac:dyDescent="0.3">
      <c r="B4713" s="20" t="s">
        <v>112</v>
      </c>
      <c r="C4713" s="20" t="s">
        <v>113</v>
      </c>
      <c r="D4713" s="20" t="s">
        <v>114</v>
      </c>
      <c r="E4713" s="20" t="str">
        <f>CONCATENATE(LabelFileTable[[#This Row],[Label File ID]],".",LabelFileTable[[#This Row],[Language]],".label.txt")</f>
        <v>SJ.ja.label.txt</v>
      </c>
      <c r="F4713" s="21" t="s">
        <v>5657</v>
      </c>
      <c r="G4713" s="22"/>
      <c r="H4713" s="18"/>
      <c r="I4713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SJ04707=
;</v>
      </c>
      <c r="J4713" s="18"/>
      <c r="K4713" s="18"/>
      <c r="L4713" s="18"/>
      <c r="M4713" s="18"/>
    </row>
    <row r="4714" spans="2:13" outlineLevel="1" x14ac:dyDescent="0.3">
      <c r="B4714" s="20" t="s">
        <v>112</v>
      </c>
      <c r="C4714" s="20" t="s">
        <v>113</v>
      </c>
      <c r="D4714" s="20" t="s">
        <v>114</v>
      </c>
      <c r="E4714" s="20" t="str">
        <f>CONCATENATE(LabelFileTable[[#This Row],[Label File ID]],".",LabelFileTable[[#This Row],[Language]],".label.txt")</f>
        <v>SJ.ja.label.txt</v>
      </c>
      <c r="F4714" s="21" t="s">
        <v>5658</v>
      </c>
      <c r="G4714" s="22"/>
      <c r="H4714" s="18"/>
      <c r="I4714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SJ04708=
;</v>
      </c>
      <c r="J4714" s="18"/>
      <c r="K4714" s="18"/>
      <c r="L4714" s="18"/>
      <c r="M4714" s="18"/>
    </row>
    <row r="4715" spans="2:13" outlineLevel="1" x14ac:dyDescent="0.3">
      <c r="B4715" s="20" t="s">
        <v>112</v>
      </c>
      <c r="C4715" s="20" t="s">
        <v>113</v>
      </c>
      <c r="D4715" s="20" t="s">
        <v>114</v>
      </c>
      <c r="E4715" s="20" t="str">
        <f>CONCATENATE(LabelFileTable[[#This Row],[Label File ID]],".",LabelFileTable[[#This Row],[Language]],".label.txt")</f>
        <v>SJ.ja.label.txt</v>
      </c>
      <c r="F4715" s="21" t="s">
        <v>5659</v>
      </c>
      <c r="G4715" s="22"/>
      <c r="H4715" s="18"/>
      <c r="I4715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SJ04709=
;</v>
      </c>
      <c r="J4715" s="18"/>
      <c r="K4715" s="18"/>
      <c r="L4715" s="18"/>
      <c r="M4715" s="18"/>
    </row>
    <row r="4716" spans="2:13" outlineLevel="1" x14ac:dyDescent="0.3">
      <c r="B4716" s="20" t="s">
        <v>112</v>
      </c>
      <c r="C4716" s="20" t="s">
        <v>113</v>
      </c>
      <c r="D4716" s="20" t="s">
        <v>114</v>
      </c>
      <c r="E4716" s="20" t="str">
        <f>CONCATENATE(LabelFileTable[[#This Row],[Label File ID]],".",LabelFileTable[[#This Row],[Language]],".label.txt")</f>
        <v>SJ.ja.label.txt</v>
      </c>
      <c r="F4716" s="21" t="s">
        <v>5660</v>
      </c>
      <c r="G4716" s="22"/>
      <c r="H4716" s="18"/>
      <c r="I4716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SJ04710=
;</v>
      </c>
      <c r="J4716" s="18"/>
      <c r="K4716" s="18"/>
      <c r="L4716" s="18"/>
      <c r="M4716" s="18"/>
    </row>
    <row r="4717" spans="2:13" outlineLevel="1" x14ac:dyDescent="0.3">
      <c r="B4717" s="20" t="s">
        <v>112</v>
      </c>
      <c r="C4717" s="20" t="s">
        <v>113</v>
      </c>
      <c r="D4717" s="20" t="s">
        <v>114</v>
      </c>
      <c r="E4717" s="20" t="str">
        <f>CONCATENATE(LabelFileTable[[#This Row],[Label File ID]],".",LabelFileTable[[#This Row],[Language]],".label.txt")</f>
        <v>SJ.ja.label.txt</v>
      </c>
      <c r="F4717" s="21" t="s">
        <v>5661</v>
      </c>
      <c r="G4717" s="22"/>
      <c r="H4717" s="18"/>
      <c r="I4717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SJ04711=
;</v>
      </c>
      <c r="J4717" s="18"/>
      <c r="K4717" s="18"/>
      <c r="L4717" s="18"/>
      <c r="M4717" s="18"/>
    </row>
    <row r="4718" spans="2:13" outlineLevel="1" x14ac:dyDescent="0.3">
      <c r="B4718" s="20" t="s">
        <v>112</v>
      </c>
      <c r="C4718" s="20" t="s">
        <v>113</v>
      </c>
      <c r="D4718" s="20" t="s">
        <v>114</v>
      </c>
      <c r="E4718" s="20" t="str">
        <f>CONCATENATE(LabelFileTable[[#This Row],[Label File ID]],".",LabelFileTable[[#This Row],[Language]],".label.txt")</f>
        <v>SJ.ja.label.txt</v>
      </c>
      <c r="F4718" s="21" t="s">
        <v>5662</v>
      </c>
      <c r="G4718" s="22"/>
      <c r="H4718" s="18"/>
      <c r="I4718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SJ04712=
;</v>
      </c>
      <c r="J4718" s="18"/>
      <c r="K4718" s="18"/>
      <c r="L4718" s="18"/>
      <c r="M4718" s="18"/>
    </row>
    <row r="4719" spans="2:13" outlineLevel="1" x14ac:dyDescent="0.3">
      <c r="B4719" s="20" t="s">
        <v>112</v>
      </c>
      <c r="C4719" s="20" t="s">
        <v>113</v>
      </c>
      <c r="D4719" s="20" t="s">
        <v>114</v>
      </c>
      <c r="E4719" s="20" t="str">
        <f>CONCATENATE(LabelFileTable[[#This Row],[Label File ID]],".",LabelFileTable[[#This Row],[Language]],".label.txt")</f>
        <v>SJ.ja.label.txt</v>
      </c>
      <c r="F4719" s="21" t="s">
        <v>5663</v>
      </c>
      <c r="G4719" s="22"/>
      <c r="H4719" s="18"/>
      <c r="I4719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SJ04713=
;</v>
      </c>
      <c r="J4719" s="18"/>
      <c r="K4719" s="18"/>
      <c r="L4719" s="18"/>
      <c r="M4719" s="18"/>
    </row>
    <row r="4720" spans="2:13" outlineLevel="1" x14ac:dyDescent="0.3">
      <c r="B4720" s="20" t="s">
        <v>112</v>
      </c>
      <c r="C4720" s="20" t="s">
        <v>113</v>
      </c>
      <c r="D4720" s="20" t="s">
        <v>114</v>
      </c>
      <c r="E4720" s="20" t="str">
        <f>CONCATENATE(LabelFileTable[[#This Row],[Label File ID]],".",LabelFileTable[[#This Row],[Language]],".label.txt")</f>
        <v>SJ.ja.label.txt</v>
      </c>
      <c r="F4720" s="21" t="s">
        <v>5664</v>
      </c>
      <c r="G4720" s="22"/>
      <c r="H4720" s="18"/>
      <c r="I4720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SJ04714=
;</v>
      </c>
      <c r="J4720" s="18"/>
      <c r="K4720" s="18"/>
      <c r="L4720" s="18"/>
      <c r="M4720" s="18"/>
    </row>
    <row r="4721" spans="2:13" outlineLevel="1" x14ac:dyDescent="0.3">
      <c r="B4721" s="20" t="s">
        <v>112</v>
      </c>
      <c r="C4721" s="20" t="s">
        <v>113</v>
      </c>
      <c r="D4721" s="20" t="s">
        <v>114</v>
      </c>
      <c r="E4721" s="20" t="str">
        <f>CONCATENATE(LabelFileTable[[#This Row],[Label File ID]],".",LabelFileTable[[#This Row],[Language]],".label.txt")</f>
        <v>SJ.ja.label.txt</v>
      </c>
      <c r="F4721" s="21" t="s">
        <v>5665</v>
      </c>
      <c r="G4721" s="22"/>
      <c r="H4721" s="18"/>
      <c r="I4721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SJ04715=
;</v>
      </c>
      <c r="J4721" s="18"/>
      <c r="K4721" s="18"/>
      <c r="L4721" s="18"/>
      <c r="M4721" s="18"/>
    </row>
    <row r="4722" spans="2:13" outlineLevel="1" x14ac:dyDescent="0.3">
      <c r="B4722" s="20" t="s">
        <v>112</v>
      </c>
      <c r="C4722" s="20" t="s">
        <v>113</v>
      </c>
      <c r="D4722" s="20" t="s">
        <v>114</v>
      </c>
      <c r="E4722" s="20" t="str">
        <f>CONCATENATE(LabelFileTable[[#This Row],[Label File ID]],".",LabelFileTable[[#This Row],[Language]],".label.txt")</f>
        <v>SJ.ja.label.txt</v>
      </c>
      <c r="F4722" s="21" t="s">
        <v>5666</v>
      </c>
      <c r="G4722" s="22"/>
      <c r="H4722" s="18"/>
      <c r="I4722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SJ04716=
;</v>
      </c>
      <c r="J4722" s="18"/>
      <c r="K4722" s="18"/>
      <c r="L4722" s="18"/>
      <c r="M4722" s="18"/>
    </row>
    <row r="4723" spans="2:13" outlineLevel="1" x14ac:dyDescent="0.3">
      <c r="B4723" s="20" t="s">
        <v>112</v>
      </c>
      <c r="C4723" s="20" t="s">
        <v>113</v>
      </c>
      <c r="D4723" s="20" t="s">
        <v>114</v>
      </c>
      <c r="E4723" s="20" t="str">
        <f>CONCATENATE(LabelFileTable[[#This Row],[Label File ID]],".",LabelFileTable[[#This Row],[Language]],".label.txt")</f>
        <v>SJ.ja.label.txt</v>
      </c>
      <c r="F4723" s="21" t="s">
        <v>5667</v>
      </c>
      <c r="G4723" s="22"/>
      <c r="H4723" s="18"/>
      <c r="I4723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SJ04717=
;</v>
      </c>
      <c r="J4723" s="18"/>
      <c r="K4723" s="18"/>
      <c r="L4723" s="18"/>
      <c r="M4723" s="18"/>
    </row>
    <row r="4724" spans="2:13" outlineLevel="1" x14ac:dyDescent="0.3">
      <c r="B4724" s="20" t="s">
        <v>112</v>
      </c>
      <c r="C4724" s="20" t="s">
        <v>113</v>
      </c>
      <c r="D4724" s="20" t="s">
        <v>114</v>
      </c>
      <c r="E4724" s="20" t="str">
        <f>CONCATENATE(LabelFileTable[[#This Row],[Label File ID]],".",LabelFileTable[[#This Row],[Language]],".label.txt")</f>
        <v>SJ.ja.label.txt</v>
      </c>
      <c r="F4724" s="21" t="s">
        <v>5668</v>
      </c>
      <c r="G4724" s="22"/>
      <c r="H4724" s="18"/>
      <c r="I4724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SJ04718=
;</v>
      </c>
      <c r="J4724" s="18"/>
      <c r="K4724" s="18"/>
      <c r="L4724" s="18"/>
      <c r="M4724" s="18"/>
    </row>
    <row r="4725" spans="2:13" outlineLevel="1" x14ac:dyDescent="0.3">
      <c r="B4725" s="20" t="s">
        <v>112</v>
      </c>
      <c r="C4725" s="20" t="s">
        <v>113</v>
      </c>
      <c r="D4725" s="20" t="s">
        <v>114</v>
      </c>
      <c r="E4725" s="20" t="str">
        <f>CONCATENATE(LabelFileTable[[#This Row],[Label File ID]],".",LabelFileTable[[#This Row],[Language]],".label.txt")</f>
        <v>SJ.ja.label.txt</v>
      </c>
      <c r="F4725" s="21" t="s">
        <v>5669</v>
      </c>
      <c r="G4725" s="22"/>
      <c r="H4725" s="18"/>
      <c r="I4725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SJ04719=
;</v>
      </c>
      <c r="J4725" s="18"/>
      <c r="K4725" s="18"/>
      <c r="L4725" s="18"/>
      <c r="M4725" s="18"/>
    </row>
    <row r="4726" spans="2:13" outlineLevel="1" x14ac:dyDescent="0.3">
      <c r="B4726" s="20" t="s">
        <v>112</v>
      </c>
      <c r="C4726" s="20" t="s">
        <v>113</v>
      </c>
      <c r="D4726" s="20" t="s">
        <v>114</v>
      </c>
      <c r="E4726" s="20" t="str">
        <f>CONCATENATE(LabelFileTable[[#This Row],[Label File ID]],".",LabelFileTable[[#This Row],[Language]],".label.txt")</f>
        <v>SJ.ja.label.txt</v>
      </c>
      <c r="F4726" s="21" t="s">
        <v>5670</v>
      </c>
      <c r="G4726" s="22"/>
      <c r="H4726" s="18"/>
      <c r="I4726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SJ04720=
;</v>
      </c>
      <c r="J4726" s="18"/>
      <c r="K4726" s="18"/>
      <c r="L4726" s="18"/>
      <c r="M4726" s="18"/>
    </row>
    <row r="4727" spans="2:13" outlineLevel="1" x14ac:dyDescent="0.3">
      <c r="B4727" s="20" t="s">
        <v>112</v>
      </c>
      <c r="C4727" s="20" t="s">
        <v>113</v>
      </c>
      <c r="D4727" s="20" t="s">
        <v>114</v>
      </c>
      <c r="E4727" s="20" t="str">
        <f>CONCATENATE(LabelFileTable[[#This Row],[Label File ID]],".",LabelFileTable[[#This Row],[Language]],".label.txt")</f>
        <v>SJ.ja.label.txt</v>
      </c>
      <c r="F4727" s="21" t="s">
        <v>5671</v>
      </c>
      <c r="G4727" s="22"/>
      <c r="H4727" s="18"/>
      <c r="I4727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SJ04721=
;</v>
      </c>
      <c r="J4727" s="18"/>
      <c r="K4727" s="18"/>
      <c r="L4727" s="18"/>
      <c r="M4727" s="18"/>
    </row>
    <row r="4728" spans="2:13" outlineLevel="1" x14ac:dyDescent="0.3">
      <c r="B4728" s="20" t="s">
        <v>112</v>
      </c>
      <c r="C4728" s="20" t="s">
        <v>113</v>
      </c>
      <c r="D4728" s="20" t="s">
        <v>114</v>
      </c>
      <c r="E4728" s="20" t="str">
        <f>CONCATENATE(LabelFileTable[[#This Row],[Label File ID]],".",LabelFileTable[[#This Row],[Language]],".label.txt")</f>
        <v>SJ.ja.label.txt</v>
      </c>
      <c r="F4728" s="21" t="s">
        <v>5672</v>
      </c>
      <c r="G4728" s="22"/>
      <c r="H4728" s="18"/>
      <c r="I4728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SJ04722=
;</v>
      </c>
      <c r="J4728" s="18"/>
      <c r="K4728" s="18"/>
      <c r="L4728" s="18"/>
      <c r="M4728" s="18"/>
    </row>
    <row r="4729" spans="2:13" outlineLevel="1" x14ac:dyDescent="0.3">
      <c r="B4729" s="20" t="s">
        <v>112</v>
      </c>
      <c r="C4729" s="20" t="s">
        <v>113</v>
      </c>
      <c r="D4729" s="20" t="s">
        <v>114</v>
      </c>
      <c r="E4729" s="20" t="str">
        <f>CONCATENATE(LabelFileTable[[#This Row],[Label File ID]],".",LabelFileTable[[#This Row],[Language]],".label.txt")</f>
        <v>SJ.ja.label.txt</v>
      </c>
      <c r="F4729" s="21" t="s">
        <v>5673</v>
      </c>
      <c r="G4729" s="22"/>
      <c r="H4729" s="18"/>
      <c r="I4729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SJ04723=
;</v>
      </c>
      <c r="J4729" s="18"/>
      <c r="K4729" s="18"/>
      <c r="L4729" s="18"/>
      <c r="M4729" s="18"/>
    </row>
    <row r="4730" spans="2:13" outlineLevel="1" x14ac:dyDescent="0.3">
      <c r="B4730" s="20" t="s">
        <v>112</v>
      </c>
      <c r="C4730" s="20" t="s">
        <v>113</v>
      </c>
      <c r="D4730" s="20" t="s">
        <v>114</v>
      </c>
      <c r="E4730" s="20" t="str">
        <f>CONCATENATE(LabelFileTable[[#This Row],[Label File ID]],".",LabelFileTable[[#This Row],[Language]],".label.txt")</f>
        <v>SJ.ja.label.txt</v>
      </c>
      <c r="F4730" s="21" t="s">
        <v>5674</v>
      </c>
      <c r="G4730" s="22"/>
      <c r="H4730" s="18"/>
      <c r="I4730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SJ04724=
;</v>
      </c>
      <c r="J4730" s="18"/>
      <c r="K4730" s="18"/>
      <c r="L4730" s="18"/>
      <c r="M4730" s="18"/>
    </row>
    <row r="4731" spans="2:13" outlineLevel="1" x14ac:dyDescent="0.3">
      <c r="B4731" s="20" t="s">
        <v>112</v>
      </c>
      <c r="C4731" s="20" t="s">
        <v>113</v>
      </c>
      <c r="D4731" s="20" t="s">
        <v>114</v>
      </c>
      <c r="E4731" s="20" t="str">
        <f>CONCATENATE(LabelFileTable[[#This Row],[Label File ID]],".",LabelFileTable[[#This Row],[Language]],".label.txt")</f>
        <v>SJ.ja.label.txt</v>
      </c>
      <c r="F4731" s="21" t="s">
        <v>5675</v>
      </c>
      <c r="G4731" s="22"/>
      <c r="H4731" s="18"/>
      <c r="I4731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SJ04725=
;</v>
      </c>
      <c r="J4731" s="18"/>
      <c r="K4731" s="18"/>
      <c r="L4731" s="18"/>
      <c r="M4731" s="18"/>
    </row>
    <row r="4732" spans="2:13" outlineLevel="1" x14ac:dyDescent="0.3">
      <c r="B4732" s="20" t="s">
        <v>112</v>
      </c>
      <c r="C4732" s="20" t="s">
        <v>113</v>
      </c>
      <c r="D4732" s="20" t="s">
        <v>114</v>
      </c>
      <c r="E4732" s="20" t="str">
        <f>CONCATENATE(LabelFileTable[[#This Row],[Label File ID]],".",LabelFileTable[[#This Row],[Language]],".label.txt")</f>
        <v>SJ.ja.label.txt</v>
      </c>
      <c r="F4732" s="21" t="s">
        <v>5676</v>
      </c>
      <c r="G4732" s="22"/>
      <c r="H4732" s="18"/>
      <c r="I4732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SJ04726=
;</v>
      </c>
      <c r="J4732" s="18"/>
      <c r="K4732" s="18"/>
      <c r="L4732" s="18"/>
      <c r="M4732" s="18"/>
    </row>
    <row r="4733" spans="2:13" outlineLevel="1" x14ac:dyDescent="0.3">
      <c r="B4733" s="20" t="s">
        <v>112</v>
      </c>
      <c r="C4733" s="20" t="s">
        <v>113</v>
      </c>
      <c r="D4733" s="20" t="s">
        <v>114</v>
      </c>
      <c r="E4733" s="20" t="str">
        <f>CONCATENATE(LabelFileTable[[#This Row],[Label File ID]],".",LabelFileTable[[#This Row],[Language]],".label.txt")</f>
        <v>SJ.ja.label.txt</v>
      </c>
      <c r="F4733" s="21" t="s">
        <v>5677</v>
      </c>
      <c r="G4733" s="22"/>
      <c r="H4733" s="18"/>
      <c r="I4733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SJ04727=
;</v>
      </c>
      <c r="J4733" s="18"/>
      <c r="K4733" s="18"/>
      <c r="L4733" s="18"/>
      <c r="M4733" s="18"/>
    </row>
    <row r="4734" spans="2:13" outlineLevel="1" x14ac:dyDescent="0.3">
      <c r="B4734" s="20" t="s">
        <v>112</v>
      </c>
      <c r="C4734" s="20" t="s">
        <v>113</v>
      </c>
      <c r="D4734" s="20" t="s">
        <v>114</v>
      </c>
      <c r="E4734" s="20" t="str">
        <f>CONCATENATE(LabelFileTable[[#This Row],[Label File ID]],".",LabelFileTable[[#This Row],[Language]],".label.txt")</f>
        <v>SJ.ja.label.txt</v>
      </c>
      <c r="F4734" s="21" t="s">
        <v>5678</v>
      </c>
      <c r="G4734" s="22"/>
      <c r="H4734" s="18"/>
      <c r="I4734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SJ04728=
;</v>
      </c>
      <c r="J4734" s="18"/>
      <c r="K4734" s="18"/>
      <c r="L4734" s="18"/>
      <c r="M4734" s="18"/>
    </row>
    <row r="4735" spans="2:13" outlineLevel="1" x14ac:dyDescent="0.3">
      <c r="B4735" s="20" t="s">
        <v>112</v>
      </c>
      <c r="C4735" s="20" t="s">
        <v>113</v>
      </c>
      <c r="D4735" s="20" t="s">
        <v>114</v>
      </c>
      <c r="E4735" s="20" t="str">
        <f>CONCATENATE(LabelFileTable[[#This Row],[Label File ID]],".",LabelFileTable[[#This Row],[Language]],".label.txt")</f>
        <v>SJ.ja.label.txt</v>
      </c>
      <c r="F4735" s="21" t="s">
        <v>5679</v>
      </c>
      <c r="G4735" s="22"/>
      <c r="H4735" s="18"/>
      <c r="I4735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SJ04729=
;</v>
      </c>
      <c r="J4735" s="18"/>
      <c r="K4735" s="18"/>
      <c r="L4735" s="18"/>
      <c r="M4735" s="18"/>
    </row>
    <row r="4736" spans="2:13" outlineLevel="1" x14ac:dyDescent="0.3">
      <c r="B4736" s="20" t="s">
        <v>112</v>
      </c>
      <c r="C4736" s="20" t="s">
        <v>113</v>
      </c>
      <c r="D4736" s="20" t="s">
        <v>114</v>
      </c>
      <c r="E4736" s="20" t="str">
        <f>CONCATENATE(LabelFileTable[[#This Row],[Label File ID]],".",LabelFileTable[[#This Row],[Language]],".label.txt")</f>
        <v>SJ.ja.label.txt</v>
      </c>
      <c r="F4736" s="21" t="s">
        <v>5680</v>
      </c>
      <c r="G4736" s="22"/>
      <c r="H4736" s="18"/>
      <c r="I4736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SJ04730=
;</v>
      </c>
      <c r="J4736" s="18"/>
      <c r="K4736" s="18"/>
      <c r="L4736" s="18"/>
      <c r="M4736" s="18"/>
    </row>
    <row r="4737" spans="2:13" outlineLevel="1" x14ac:dyDescent="0.3">
      <c r="B4737" s="20" t="s">
        <v>112</v>
      </c>
      <c r="C4737" s="20" t="s">
        <v>113</v>
      </c>
      <c r="D4737" s="20" t="s">
        <v>114</v>
      </c>
      <c r="E4737" s="20" t="str">
        <f>CONCATENATE(LabelFileTable[[#This Row],[Label File ID]],".",LabelFileTable[[#This Row],[Language]],".label.txt")</f>
        <v>SJ.ja.label.txt</v>
      </c>
      <c r="F4737" s="21" t="s">
        <v>5681</v>
      </c>
      <c r="G4737" s="22"/>
      <c r="H4737" s="18"/>
      <c r="I4737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SJ04731=
;</v>
      </c>
      <c r="J4737" s="18"/>
      <c r="K4737" s="18"/>
      <c r="L4737" s="18"/>
      <c r="M4737" s="18"/>
    </row>
    <row r="4738" spans="2:13" outlineLevel="1" x14ac:dyDescent="0.3">
      <c r="B4738" s="20" t="s">
        <v>112</v>
      </c>
      <c r="C4738" s="20" t="s">
        <v>113</v>
      </c>
      <c r="D4738" s="20" t="s">
        <v>114</v>
      </c>
      <c r="E4738" s="20" t="str">
        <f>CONCATENATE(LabelFileTable[[#This Row],[Label File ID]],".",LabelFileTable[[#This Row],[Language]],".label.txt")</f>
        <v>SJ.ja.label.txt</v>
      </c>
      <c r="F4738" s="21" t="s">
        <v>5682</v>
      </c>
      <c r="G4738" s="22"/>
      <c r="H4738" s="18"/>
      <c r="I4738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SJ04732=
;</v>
      </c>
      <c r="J4738" s="18"/>
      <c r="K4738" s="18"/>
      <c r="L4738" s="18"/>
      <c r="M4738" s="18"/>
    </row>
    <row r="4739" spans="2:13" outlineLevel="1" x14ac:dyDescent="0.3">
      <c r="B4739" s="20" t="s">
        <v>112</v>
      </c>
      <c r="C4739" s="20" t="s">
        <v>113</v>
      </c>
      <c r="D4739" s="20" t="s">
        <v>114</v>
      </c>
      <c r="E4739" s="20" t="str">
        <f>CONCATENATE(LabelFileTable[[#This Row],[Label File ID]],".",LabelFileTable[[#This Row],[Language]],".label.txt")</f>
        <v>SJ.ja.label.txt</v>
      </c>
      <c r="F4739" s="21" t="s">
        <v>5683</v>
      </c>
      <c r="G4739" s="22"/>
      <c r="H4739" s="18"/>
      <c r="I4739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SJ04733=
;</v>
      </c>
      <c r="J4739" s="18"/>
      <c r="K4739" s="18"/>
      <c r="L4739" s="18"/>
      <c r="M4739" s="18"/>
    </row>
    <row r="4740" spans="2:13" outlineLevel="1" x14ac:dyDescent="0.3">
      <c r="B4740" s="20" t="s">
        <v>112</v>
      </c>
      <c r="C4740" s="20" t="s">
        <v>113</v>
      </c>
      <c r="D4740" s="20" t="s">
        <v>114</v>
      </c>
      <c r="E4740" s="20" t="str">
        <f>CONCATENATE(LabelFileTable[[#This Row],[Label File ID]],".",LabelFileTable[[#This Row],[Language]],".label.txt")</f>
        <v>SJ.ja.label.txt</v>
      </c>
      <c r="F4740" s="21" t="s">
        <v>5684</v>
      </c>
      <c r="G4740" s="22"/>
      <c r="H4740" s="18"/>
      <c r="I4740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SJ04734=
;</v>
      </c>
      <c r="J4740" s="18"/>
      <c r="K4740" s="18"/>
      <c r="L4740" s="18"/>
      <c r="M4740" s="18"/>
    </row>
    <row r="4741" spans="2:13" outlineLevel="1" x14ac:dyDescent="0.3">
      <c r="B4741" s="20" t="s">
        <v>112</v>
      </c>
      <c r="C4741" s="20" t="s">
        <v>113</v>
      </c>
      <c r="D4741" s="20" t="s">
        <v>114</v>
      </c>
      <c r="E4741" s="20" t="str">
        <f>CONCATENATE(LabelFileTable[[#This Row],[Label File ID]],".",LabelFileTable[[#This Row],[Language]],".label.txt")</f>
        <v>SJ.ja.label.txt</v>
      </c>
      <c r="F4741" s="21" t="s">
        <v>5685</v>
      </c>
      <c r="G4741" s="22"/>
      <c r="H4741" s="18"/>
      <c r="I4741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SJ04735=
;</v>
      </c>
      <c r="J4741" s="18"/>
      <c r="K4741" s="18"/>
      <c r="L4741" s="18"/>
      <c r="M4741" s="18"/>
    </row>
    <row r="4742" spans="2:13" outlineLevel="1" x14ac:dyDescent="0.3">
      <c r="B4742" s="20" t="s">
        <v>112</v>
      </c>
      <c r="C4742" s="20" t="s">
        <v>113</v>
      </c>
      <c r="D4742" s="20" t="s">
        <v>114</v>
      </c>
      <c r="E4742" s="20" t="str">
        <f>CONCATENATE(LabelFileTable[[#This Row],[Label File ID]],".",LabelFileTable[[#This Row],[Language]],".label.txt")</f>
        <v>SJ.ja.label.txt</v>
      </c>
      <c r="F4742" s="21" t="s">
        <v>5686</v>
      </c>
      <c r="G4742" s="22"/>
      <c r="H4742" s="18"/>
      <c r="I4742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SJ04736=
;</v>
      </c>
      <c r="J4742" s="18"/>
      <c r="K4742" s="18"/>
      <c r="L4742" s="18"/>
      <c r="M4742" s="18"/>
    </row>
    <row r="4743" spans="2:13" outlineLevel="1" x14ac:dyDescent="0.3">
      <c r="B4743" s="20" t="s">
        <v>112</v>
      </c>
      <c r="C4743" s="20" t="s">
        <v>113</v>
      </c>
      <c r="D4743" s="20" t="s">
        <v>114</v>
      </c>
      <c r="E4743" s="20" t="str">
        <f>CONCATENATE(LabelFileTable[[#This Row],[Label File ID]],".",LabelFileTable[[#This Row],[Language]],".label.txt")</f>
        <v>SJ.ja.label.txt</v>
      </c>
      <c r="F4743" s="21" t="s">
        <v>5687</v>
      </c>
      <c r="G4743" s="22"/>
      <c r="H4743" s="18"/>
      <c r="I4743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SJ04737=
;</v>
      </c>
      <c r="J4743" s="18"/>
      <c r="K4743" s="18"/>
      <c r="L4743" s="18"/>
      <c r="M4743" s="18"/>
    </row>
    <row r="4744" spans="2:13" outlineLevel="1" x14ac:dyDescent="0.3">
      <c r="B4744" s="20" t="s">
        <v>112</v>
      </c>
      <c r="C4744" s="20" t="s">
        <v>113</v>
      </c>
      <c r="D4744" s="20" t="s">
        <v>114</v>
      </c>
      <c r="E4744" s="20" t="str">
        <f>CONCATENATE(LabelFileTable[[#This Row],[Label File ID]],".",LabelFileTable[[#This Row],[Language]],".label.txt")</f>
        <v>SJ.ja.label.txt</v>
      </c>
      <c r="F4744" s="21" t="s">
        <v>5688</v>
      </c>
      <c r="G4744" s="22"/>
      <c r="H4744" s="18"/>
      <c r="I4744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SJ04738=
;</v>
      </c>
      <c r="J4744" s="18"/>
      <c r="K4744" s="18"/>
      <c r="L4744" s="18"/>
      <c r="M4744" s="18"/>
    </row>
    <row r="4745" spans="2:13" outlineLevel="1" x14ac:dyDescent="0.3">
      <c r="B4745" s="20" t="s">
        <v>112</v>
      </c>
      <c r="C4745" s="20" t="s">
        <v>113</v>
      </c>
      <c r="D4745" s="20" t="s">
        <v>114</v>
      </c>
      <c r="E4745" s="20" t="str">
        <f>CONCATENATE(LabelFileTable[[#This Row],[Label File ID]],".",LabelFileTable[[#This Row],[Language]],".label.txt")</f>
        <v>SJ.ja.label.txt</v>
      </c>
      <c r="F4745" s="21" t="s">
        <v>5689</v>
      </c>
      <c r="G4745" s="22"/>
      <c r="H4745" s="18"/>
      <c r="I4745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SJ04739=
;</v>
      </c>
      <c r="J4745" s="18"/>
      <c r="K4745" s="18"/>
      <c r="L4745" s="18"/>
      <c r="M4745" s="18"/>
    </row>
    <row r="4746" spans="2:13" outlineLevel="1" x14ac:dyDescent="0.3">
      <c r="B4746" s="20" t="s">
        <v>112</v>
      </c>
      <c r="C4746" s="20" t="s">
        <v>113</v>
      </c>
      <c r="D4746" s="20" t="s">
        <v>114</v>
      </c>
      <c r="E4746" s="20" t="str">
        <f>CONCATENATE(LabelFileTable[[#This Row],[Label File ID]],".",LabelFileTable[[#This Row],[Language]],".label.txt")</f>
        <v>SJ.ja.label.txt</v>
      </c>
      <c r="F4746" s="21" t="s">
        <v>5690</v>
      </c>
      <c r="G4746" s="22"/>
      <c r="H4746" s="18"/>
      <c r="I4746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SJ04740=
;</v>
      </c>
      <c r="J4746" s="18"/>
      <c r="K4746" s="18"/>
      <c r="L4746" s="18"/>
      <c r="M4746" s="18"/>
    </row>
    <row r="4747" spans="2:13" outlineLevel="1" x14ac:dyDescent="0.3">
      <c r="B4747" s="20" t="s">
        <v>112</v>
      </c>
      <c r="C4747" s="20" t="s">
        <v>113</v>
      </c>
      <c r="D4747" s="20" t="s">
        <v>114</v>
      </c>
      <c r="E4747" s="20" t="str">
        <f>CONCATENATE(LabelFileTable[[#This Row],[Label File ID]],".",LabelFileTable[[#This Row],[Language]],".label.txt")</f>
        <v>SJ.ja.label.txt</v>
      </c>
      <c r="F4747" s="21" t="s">
        <v>5691</v>
      </c>
      <c r="G4747" s="22"/>
      <c r="H4747" s="18"/>
      <c r="I4747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SJ04741=
;</v>
      </c>
      <c r="J4747" s="18"/>
      <c r="K4747" s="18"/>
      <c r="L4747" s="18"/>
      <c r="M4747" s="18"/>
    </row>
    <row r="4748" spans="2:13" outlineLevel="1" x14ac:dyDescent="0.3">
      <c r="B4748" s="20" t="s">
        <v>112</v>
      </c>
      <c r="C4748" s="20" t="s">
        <v>113</v>
      </c>
      <c r="D4748" s="20" t="s">
        <v>114</v>
      </c>
      <c r="E4748" s="20" t="str">
        <f>CONCATENATE(LabelFileTable[[#This Row],[Label File ID]],".",LabelFileTable[[#This Row],[Language]],".label.txt")</f>
        <v>SJ.ja.label.txt</v>
      </c>
      <c r="F4748" s="21" t="s">
        <v>5692</v>
      </c>
      <c r="G4748" s="22"/>
      <c r="H4748" s="18"/>
      <c r="I4748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SJ04742=
;</v>
      </c>
      <c r="J4748" s="18"/>
      <c r="K4748" s="18"/>
      <c r="L4748" s="18"/>
      <c r="M4748" s="18"/>
    </row>
    <row r="4749" spans="2:13" outlineLevel="1" x14ac:dyDescent="0.3">
      <c r="B4749" s="20" t="s">
        <v>112</v>
      </c>
      <c r="C4749" s="20" t="s">
        <v>113</v>
      </c>
      <c r="D4749" s="20" t="s">
        <v>114</v>
      </c>
      <c r="E4749" s="20" t="str">
        <f>CONCATENATE(LabelFileTable[[#This Row],[Label File ID]],".",LabelFileTable[[#This Row],[Language]],".label.txt")</f>
        <v>SJ.ja.label.txt</v>
      </c>
      <c r="F4749" s="21" t="s">
        <v>5693</v>
      </c>
      <c r="G4749" s="22"/>
      <c r="H4749" s="18"/>
      <c r="I4749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SJ04743=
;</v>
      </c>
      <c r="J4749" s="18"/>
      <c r="K4749" s="18"/>
      <c r="L4749" s="18"/>
      <c r="M4749" s="18"/>
    </row>
    <row r="4750" spans="2:13" outlineLevel="1" x14ac:dyDescent="0.3">
      <c r="B4750" s="20" t="s">
        <v>112</v>
      </c>
      <c r="C4750" s="20" t="s">
        <v>113</v>
      </c>
      <c r="D4750" s="20" t="s">
        <v>114</v>
      </c>
      <c r="E4750" s="20" t="str">
        <f>CONCATENATE(LabelFileTable[[#This Row],[Label File ID]],".",LabelFileTable[[#This Row],[Language]],".label.txt")</f>
        <v>SJ.ja.label.txt</v>
      </c>
      <c r="F4750" s="21" t="s">
        <v>5694</v>
      </c>
      <c r="G4750" s="22"/>
      <c r="H4750" s="18"/>
      <c r="I4750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SJ04744=
;</v>
      </c>
      <c r="J4750" s="18"/>
      <c r="K4750" s="18"/>
      <c r="L4750" s="18"/>
      <c r="M4750" s="18"/>
    </row>
    <row r="4751" spans="2:13" outlineLevel="1" x14ac:dyDescent="0.3">
      <c r="B4751" s="20" t="s">
        <v>112</v>
      </c>
      <c r="C4751" s="20" t="s">
        <v>113</v>
      </c>
      <c r="D4751" s="20" t="s">
        <v>114</v>
      </c>
      <c r="E4751" s="20" t="str">
        <f>CONCATENATE(LabelFileTable[[#This Row],[Label File ID]],".",LabelFileTable[[#This Row],[Language]],".label.txt")</f>
        <v>SJ.ja.label.txt</v>
      </c>
      <c r="F4751" s="21" t="s">
        <v>5695</v>
      </c>
      <c r="G4751" s="22"/>
      <c r="H4751" s="18"/>
      <c r="I4751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SJ04745=
;</v>
      </c>
      <c r="J4751" s="18"/>
      <c r="K4751" s="18"/>
      <c r="L4751" s="18"/>
      <c r="M4751" s="18"/>
    </row>
    <row r="4752" spans="2:13" outlineLevel="1" x14ac:dyDescent="0.3">
      <c r="B4752" s="20" t="s">
        <v>112</v>
      </c>
      <c r="C4752" s="20" t="s">
        <v>113</v>
      </c>
      <c r="D4752" s="20" t="s">
        <v>114</v>
      </c>
      <c r="E4752" s="20" t="str">
        <f>CONCATENATE(LabelFileTable[[#This Row],[Label File ID]],".",LabelFileTable[[#This Row],[Language]],".label.txt")</f>
        <v>SJ.ja.label.txt</v>
      </c>
      <c r="F4752" s="21" t="s">
        <v>5696</v>
      </c>
      <c r="G4752" s="22"/>
      <c r="H4752" s="18"/>
      <c r="I4752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SJ04746=
;</v>
      </c>
      <c r="J4752" s="18"/>
      <c r="K4752" s="18"/>
      <c r="L4752" s="18"/>
      <c r="M4752" s="18"/>
    </row>
    <row r="4753" spans="2:13" outlineLevel="1" x14ac:dyDescent="0.3">
      <c r="B4753" s="20" t="s">
        <v>112</v>
      </c>
      <c r="C4753" s="20" t="s">
        <v>113</v>
      </c>
      <c r="D4753" s="20" t="s">
        <v>114</v>
      </c>
      <c r="E4753" s="20" t="str">
        <f>CONCATENATE(LabelFileTable[[#This Row],[Label File ID]],".",LabelFileTable[[#This Row],[Language]],".label.txt")</f>
        <v>SJ.ja.label.txt</v>
      </c>
      <c r="F4753" s="21" t="s">
        <v>5697</v>
      </c>
      <c r="G4753" s="22"/>
      <c r="H4753" s="18"/>
      <c r="I4753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SJ04747=
;</v>
      </c>
      <c r="J4753" s="18"/>
      <c r="K4753" s="18"/>
      <c r="L4753" s="18"/>
      <c r="M4753" s="18"/>
    </row>
    <row r="4754" spans="2:13" outlineLevel="1" x14ac:dyDescent="0.3">
      <c r="B4754" s="20" t="s">
        <v>112</v>
      </c>
      <c r="C4754" s="20" t="s">
        <v>113</v>
      </c>
      <c r="D4754" s="20" t="s">
        <v>114</v>
      </c>
      <c r="E4754" s="20" t="str">
        <f>CONCATENATE(LabelFileTable[[#This Row],[Label File ID]],".",LabelFileTable[[#This Row],[Language]],".label.txt")</f>
        <v>SJ.ja.label.txt</v>
      </c>
      <c r="F4754" s="21" t="s">
        <v>5698</v>
      </c>
      <c r="G4754" s="22"/>
      <c r="H4754" s="18"/>
      <c r="I4754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SJ04748=
;</v>
      </c>
      <c r="J4754" s="18"/>
      <c r="K4754" s="18"/>
      <c r="L4754" s="18"/>
      <c r="M4754" s="18"/>
    </row>
    <row r="4755" spans="2:13" outlineLevel="1" x14ac:dyDescent="0.3">
      <c r="B4755" s="20" t="s">
        <v>112</v>
      </c>
      <c r="C4755" s="20" t="s">
        <v>113</v>
      </c>
      <c r="D4755" s="20" t="s">
        <v>114</v>
      </c>
      <c r="E4755" s="20" t="str">
        <f>CONCATENATE(LabelFileTable[[#This Row],[Label File ID]],".",LabelFileTable[[#This Row],[Language]],".label.txt")</f>
        <v>SJ.ja.label.txt</v>
      </c>
      <c r="F4755" s="21" t="s">
        <v>5699</v>
      </c>
      <c r="G4755" s="22"/>
      <c r="H4755" s="18"/>
      <c r="I4755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SJ04749=
;</v>
      </c>
      <c r="J4755" s="18"/>
      <c r="K4755" s="18"/>
      <c r="L4755" s="18"/>
      <c r="M4755" s="18"/>
    </row>
    <row r="4756" spans="2:13" outlineLevel="1" x14ac:dyDescent="0.3">
      <c r="B4756" s="20" t="s">
        <v>112</v>
      </c>
      <c r="C4756" s="20" t="s">
        <v>113</v>
      </c>
      <c r="D4756" s="20" t="s">
        <v>114</v>
      </c>
      <c r="E4756" s="20" t="str">
        <f>CONCATENATE(LabelFileTable[[#This Row],[Label File ID]],".",LabelFileTable[[#This Row],[Language]],".label.txt")</f>
        <v>SJ.ja.label.txt</v>
      </c>
      <c r="F4756" s="21" t="s">
        <v>5700</v>
      </c>
      <c r="G4756" s="22"/>
      <c r="H4756" s="18"/>
      <c r="I4756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SJ04750=
;</v>
      </c>
      <c r="J4756" s="18"/>
      <c r="K4756" s="18"/>
      <c r="L4756" s="18"/>
      <c r="M4756" s="18"/>
    </row>
    <row r="4757" spans="2:13" outlineLevel="1" x14ac:dyDescent="0.3">
      <c r="B4757" s="20" t="s">
        <v>112</v>
      </c>
      <c r="C4757" s="20" t="s">
        <v>113</v>
      </c>
      <c r="D4757" s="20" t="s">
        <v>114</v>
      </c>
      <c r="E4757" s="20" t="str">
        <f>CONCATENATE(LabelFileTable[[#This Row],[Label File ID]],".",LabelFileTable[[#This Row],[Language]],".label.txt")</f>
        <v>SJ.ja.label.txt</v>
      </c>
      <c r="F4757" s="21" t="s">
        <v>5701</v>
      </c>
      <c r="G4757" s="22"/>
      <c r="H4757" s="18"/>
      <c r="I4757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SJ04751=
;</v>
      </c>
      <c r="J4757" s="18"/>
      <c r="K4757" s="18"/>
      <c r="L4757" s="18"/>
      <c r="M4757" s="18"/>
    </row>
    <row r="4758" spans="2:13" outlineLevel="1" x14ac:dyDescent="0.3">
      <c r="B4758" s="20" t="s">
        <v>112</v>
      </c>
      <c r="C4758" s="20" t="s">
        <v>113</v>
      </c>
      <c r="D4758" s="20" t="s">
        <v>114</v>
      </c>
      <c r="E4758" s="20" t="str">
        <f>CONCATENATE(LabelFileTable[[#This Row],[Label File ID]],".",LabelFileTable[[#This Row],[Language]],".label.txt")</f>
        <v>SJ.ja.label.txt</v>
      </c>
      <c r="F4758" s="21" t="s">
        <v>5702</v>
      </c>
      <c r="G4758" s="22"/>
      <c r="H4758" s="18"/>
      <c r="I4758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SJ04752=
;</v>
      </c>
      <c r="J4758" s="18"/>
      <c r="K4758" s="18"/>
      <c r="L4758" s="18"/>
      <c r="M4758" s="18"/>
    </row>
    <row r="4759" spans="2:13" outlineLevel="1" x14ac:dyDescent="0.3">
      <c r="B4759" s="20" t="s">
        <v>112</v>
      </c>
      <c r="C4759" s="20" t="s">
        <v>113</v>
      </c>
      <c r="D4759" s="20" t="s">
        <v>114</v>
      </c>
      <c r="E4759" s="20" t="str">
        <f>CONCATENATE(LabelFileTable[[#This Row],[Label File ID]],".",LabelFileTable[[#This Row],[Language]],".label.txt")</f>
        <v>SJ.ja.label.txt</v>
      </c>
      <c r="F4759" s="21" t="s">
        <v>5703</v>
      </c>
      <c r="G4759" s="22"/>
      <c r="H4759" s="18"/>
      <c r="I4759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SJ04753=
;</v>
      </c>
      <c r="J4759" s="18"/>
      <c r="K4759" s="18"/>
      <c r="L4759" s="18"/>
      <c r="M4759" s="18"/>
    </row>
    <row r="4760" spans="2:13" outlineLevel="1" x14ac:dyDescent="0.3">
      <c r="B4760" s="20" t="s">
        <v>112</v>
      </c>
      <c r="C4760" s="20" t="s">
        <v>113</v>
      </c>
      <c r="D4760" s="20" t="s">
        <v>114</v>
      </c>
      <c r="E4760" s="20" t="str">
        <f>CONCATENATE(LabelFileTable[[#This Row],[Label File ID]],".",LabelFileTable[[#This Row],[Language]],".label.txt")</f>
        <v>SJ.ja.label.txt</v>
      </c>
      <c r="F4760" s="21" t="s">
        <v>5704</v>
      </c>
      <c r="G4760" s="22"/>
      <c r="H4760" s="18"/>
      <c r="I4760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SJ04754=
;</v>
      </c>
      <c r="J4760" s="18"/>
      <c r="K4760" s="18"/>
      <c r="L4760" s="18"/>
      <c r="M4760" s="18"/>
    </row>
    <row r="4761" spans="2:13" outlineLevel="1" x14ac:dyDescent="0.3">
      <c r="B4761" s="20" t="s">
        <v>112</v>
      </c>
      <c r="C4761" s="20" t="s">
        <v>113</v>
      </c>
      <c r="D4761" s="20" t="s">
        <v>114</v>
      </c>
      <c r="E4761" s="20" t="str">
        <f>CONCATENATE(LabelFileTable[[#This Row],[Label File ID]],".",LabelFileTable[[#This Row],[Language]],".label.txt")</f>
        <v>SJ.ja.label.txt</v>
      </c>
      <c r="F4761" s="21" t="s">
        <v>5705</v>
      </c>
      <c r="G4761" s="22"/>
      <c r="H4761" s="18"/>
      <c r="I4761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SJ04755=
;</v>
      </c>
      <c r="J4761" s="18"/>
      <c r="K4761" s="18"/>
      <c r="L4761" s="18"/>
      <c r="M4761" s="18"/>
    </row>
    <row r="4762" spans="2:13" outlineLevel="1" x14ac:dyDescent="0.3">
      <c r="B4762" s="20" t="s">
        <v>112</v>
      </c>
      <c r="C4762" s="20" t="s">
        <v>113</v>
      </c>
      <c r="D4762" s="20" t="s">
        <v>114</v>
      </c>
      <c r="E4762" s="20" t="str">
        <f>CONCATENATE(LabelFileTable[[#This Row],[Label File ID]],".",LabelFileTable[[#This Row],[Language]],".label.txt")</f>
        <v>SJ.ja.label.txt</v>
      </c>
      <c r="F4762" s="21" t="s">
        <v>5706</v>
      </c>
      <c r="G4762" s="22"/>
      <c r="H4762" s="18"/>
      <c r="I4762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SJ04756=
;</v>
      </c>
      <c r="J4762" s="18"/>
      <c r="K4762" s="18"/>
      <c r="L4762" s="18"/>
      <c r="M4762" s="18"/>
    </row>
    <row r="4763" spans="2:13" outlineLevel="1" x14ac:dyDescent="0.3">
      <c r="B4763" s="20" t="s">
        <v>112</v>
      </c>
      <c r="C4763" s="20" t="s">
        <v>113</v>
      </c>
      <c r="D4763" s="20" t="s">
        <v>114</v>
      </c>
      <c r="E4763" s="20" t="str">
        <f>CONCATENATE(LabelFileTable[[#This Row],[Label File ID]],".",LabelFileTable[[#This Row],[Language]],".label.txt")</f>
        <v>SJ.ja.label.txt</v>
      </c>
      <c r="F4763" s="21" t="s">
        <v>5707</v>
      </c>
      <c r="G4763" s="22"/>
      <c r="H4763" s="18"/>
      <c r="I4763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SJ04757=
;</v>
      </c>
      <c r="J4763" s="18"/>
      <c r="K4763" s="18"/>
      <c r="L4763" s="18"/>
      <c r="M4763" s="18"/>
    </row>
    <row r="4764" spans="2:13" outlineLevel="1" x14ac:dyDescent="0.3">
      <c r="B4764" s="20" t="s">
        <v>112</v>
      </c>
      <c r="C4764" s="20" t="s">
        <v>113</v>
      </c>
      <c r="D4764" s="20" t="s">
        <v>114</v>
      </c>
      <c r="E4764" s="20" t="str">
        <f>CONCATENATE(LabelFileTable[[#This Row],[Label File ID]],".",LabelFileTable[[#This Row],[Language]],".label.txt")</f>
        <v>SJ.ja.label.txt</v>
      </c>
      <c r="F4764" s="21" t="s">
        <v>5708</v>
      </c>
      <c r="G4764" s="22"/>
      <c r="H4764" s="18"/>
      <c r="I4764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SJ04758=
;</v>
      </c>
      <c r="J4764" s="18"/>
      <c r="K4764" s="18"/>
      <c r="L4764" s="18"/>
      <c r="M4764" s="18"/>
    </row>
    <row r="4765" spans="2:13" outlineLevel="1" x14ac:dyDescent="0.3">
      <c r="B4765" s="20" t="s">
        <v>112</v>
      </c>
      <c r="C4765" s="20" t="s">
        <v>113</v>
      </c>
      <c r="D4765" s="20" t="s">
        <v>114</v>
      </c>
      <c r="E4765" s="20" t="str">
        <f>CONCATENATE(LabelFileTable[[#This Row],[Label File ID]],".",LabelFileTable[[#This Row],[Language]],".label.txt")</f>
        <v>SJ.ja.label.txt</v>
      </c>
      <c r="F4765" s="21" t="s">
        <v>5709</v>
      </c>
      <c r="G4765" s="22"/>
      <c r="H4765" s="18"/>
      <c r="I4765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SJ04759=
;</v>
      </c>
      <c r="J4765" s="18"/>
      <c r="K4765" s="18"/>
      <c r="L4765" s="18"/>
      <c r="M4765" s="18"/>
    </row>
    <row r="4766" spans="2:13" outlineLevel="1" x14ac:dyDescent="0.3">
      <c r="B4766" s="20" t="s">
        <v>112</v>
      </c>
      <c r="C4766" s="20" t="s">
        <v>113</v>
      </c>
      <c r="D4766" s="20" t="s">
        <v>114</v>
      </c>
      <c r="E4766" s="20" t="str">
        <f>CONCATENATE(LabelFileTable[[#This Row],[Label File ID]],".",LabelFileTable[[#This Row],[Language]],".label.txt")</f>
        <v>SJ.ja.label.txt</v>
      </c>
      <c r="F4766" s="21" t="s">
        <v>5710</v>
      </c>
      <c r="G4766" s="22"/>
      <c r="H4766" s="18"/>
      <c r="I4766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SJ04760=
;</v>
      </c>
      <c r="J4766" s="18"/>
      <c r="K4766" s="18"/>
      <c r="L4766" s="18"/>
      <c r="M4766" s="18"/>
    </row>
    <row r="4767" spans="2:13" outlineLevel="1" x14ac:dyDescent="0.3">
      <c r="B4767" s="20" t="s">
        <v>112</v>
      </c>
      <c r="C4767" s="20" t="s">
        <v>113</v>
      </c>
      <c r="D4767" s="20" t="s">
        <v>114</v>
      </c>
      <c r="E4767" s="20" t="str">
        <f>CONCATENATE(LabelFileTable[[#This Row],[Label File ID]],".",LabelFileTable[[#This Row],[Language]],".label.txt")</f>
        <v>SJ.ja.label.txt</v>
      </c>
      <c r="F4767" s="21" t="s">
        <v>5711</v>
      </c>
      <c r="G4767" s="22"/>
      <c r="H4767" s="18"/>
      <c r="I4767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SJ04761=
;</v>
      </c>
      <c r="J4767" s="18"/>
      <c r="K4767" s="18"/>
      <c r="L4767" s="18"/>
      <c r="M4767" s="18"/>
    </row>
    <row r="4768" spans="2:13" outlineLevel="1" x14ac:dyDescent="0.3">
      <c r="B4768" s="20" t="s">
        <v>112</v>
      </c>
      <c r="C4768" s="20" t="s">
        <v>113</v>
      </c>
      <c r="D4768" s="20" t="s">
        <v>114</v>
      </c>
      <c r="E4768" s="20" t="str">
        <f>CONCATENATE(LabelFileTable[[#This Row],[Label File ID]],".",LabelFileTable[[#This Row],[Language]],".label.txt")</f>
        <v>SJ.ja.label.txt</v>
      </c>
      <c r="F4768" s="21" t="s">
        <v>5712</v>
      </c>
      <c r="G4768" s="22"/>
      <c r="H4768" s="18"/>
      <c r="I4768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SJ04762=
;</v>
      </c>
      <c r="J4768" s="18"/>
      <c r="K4768" s="18"/>
      <c r="L4768" s="18"/>
      <c r="M4768" s="18"/>
    </row>
    <row r="4769" spans="2:13" outlineLevel="1" x14ac:dyDescent="0.3">
      <c r="B4769" s="20" t="s">
        <v>112</v>
      </c>
      <c r="C4769" s="20" t="s">
        <v>113</v>
      </c>
      <c r="D4769" s="20" t="s">
        <v>114</v>
      </c>
      <c r="E4769" s="20" t="str">
        <f>CONCATENATE(LabelFileTable[[#This Row],[Label File ID]],".",LabelFileTable[[#This Row],[Language]],".label.txt")</f>
        <v>SJ.ja.label.txt</v>
      </c>
      <c r="F4769" s="21" t="s">
        <v>5713</v>
      </c>
      <c r="G4769" s="22"/>
      <c r="H4769" s="18"/>
      <c r="I4769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SJ04763=
;</v>
      </c>
      <c r="J4769" s="18"/>
      <c r="K4769" s="18"/>
      <c r="L4769" s="18"/>
      <c r="M4769" s="18"/>
    </row>
    <row r="4770" spans="2:13" outlineLevel="1" x14ac:dyDescent="0.3">
      <c r="B4770" s="20" t="s">
        <v>112</v>
      </c>
      <c r="C4770" s="20" t="s">
        <v>113</v>
      </c>
      <c r="D4770" s="20" t="s">
        <v>114</v>
      </c>
      <c r="E4770" s="20" t="str">
        <f>CONCATENATE(LabelFileTable[[#This Row],[Label File ID]],".",LabelFileTable[[#This Row],[Language]],".label.txt")</f>
        <v>SJ.ja.label.txt</v>
      </c>
      <c r="F4770" s="21" t="s">
        <v>5714</v>
      </c>
      <c r="G4770" s="22"/>
      <c r="H4770" s="18"/>
      <c r="I4770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SJ04764=
;</v>
      </c>
      <c r="J4770" s="18"/>
      <c r="K4770" s="18"/>
      <c r="L4770" s="18"/>
      <c r="M4770" s="18"/>
    </row>
    <row r="4771" spans="2:13" outlineLevel="1" x14ac:dyDescent="0.3">
      <c r="B4771" s="20" t="s">
        <v>112</v>
      </c>
      <c r="C4771" s="20" t="s">
        <v>113</v>
      </c>
      <c r="D4771" s="20" t="s">
        <v>114</v>
      </c>
      <c r="E4771" s="20" t="str">
        <f>CONCATENATE(LabelFileTable[[#This Row],[Label File ID]],".",LabelFileTable[[#This Row],[Language]],".label.txt")</f>
        <v>SJ.ja.label.txt</v>
      </c>
      <c r="F4771" s="21" t="s">
        <v>5715</v>
      </c>
      <c r="G4771" s="22"/>
      <c r="H4771" s="18"/>
      <c r="I4771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SJ04765=
;</v>
      </c>
      <c r="J4771" s="18"/>
      <c r="K4771" s="18"/>
      <c r="L4771" s="18"/>
      <c r="M4771" s="18"/>
    </row>
    <row r="4772" spans="2:13" outlineLevel="1" x14ac:dyDescent="0.3">
      <c r="B4772" s="20" t="s">
        <v>112</v>
      </c>
      <c r="C4772" s="20" t="s">
        <v>113</v>
      </c>
      <c r="D4772" s="20" t="s">
        <v>114</v>
      </c>
      <c r="E4772" s="20" t="str">
        <f>CONCATENATE(LabelFileTable[[#This Row],[Label File ID]],".",LabelFileTable[[#This Row],[Language]],".label.txt")</f>
        <v>SJ.ja.label.txt</v>
      </c>
      <c r="F4772" s="21" t="s">
        <v>5716</v>
      </c>
      <c r="G4772" s="22"/>
      <c r="H4772" s="18"/>
      <c r="I4772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SJ04766=
;</v>
      </c>
      <c r="J4772" s="18"/>
      <c r="K4772" s="18"/>
      <c r="L4772" s="18"/>
      <c r="M4772" s="18"/>
    </row>
    <row r="4773" spans="2:13" outlineLevel="1" x14ac:dyDescent="0.3">
      <c r="B4773" s="20" t="s">
        <v>112</v>
      </c>
      <c r="C4773" s="20" t="s">
        <v>113</v>
      </c>
      <c r="D4773" s="20" t="s">
        <v>114</v>
      </c>
      <c r="E4773" s="20" t="str">
        <f>CONCATENATE(LabelFileTable[[#This Row],[Label File ID]],".",LabelFileTable[[#This Row],[Language]],".label.txt")</f>
        <v>SJ.ja.label.txt</v>
      </c>
      <c r="F4773" s="21" t="s">
        <v>5717</v>
      </c>
      <c r="G4773" s="22"/>
      <c r="H4773" s="18"/>
      <c r="I4773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SJ04767=
;</v>
      </c>
      <c r="J4773" s="18"/>
      <c r="K4773" s="18"/>
      <c r="L4773" s="18"/>
      <c r="M4773" s="18"/>
    </row>
    <row r="4774" spans="2:13" outlineLevel="1" x14ac:dyDescent="0.3">
      <c r="B4774" s="20" t="s">
        <v>112</v>
      </c>
      <c r="C4774" s="20" t="s">
        <v>113</v>
      </c>
      <c r="D4774" s="20" t="s">
        <v>114</v>
      </c>
      <c r="E4774" s="20" t="str">
        <f>CONCATENATE(LabelFileTable[[#This Row],[Label File ID]],".",LabelFileTable[[#This Row],[Language]],".label.txt")</f>
        <v>SJ.ja.label.txt</v>
      </c>
      <c r="F4774" s="21" t="s">
        <v>5718</v>
      </c>
      <c r="G4774" s="22"/>
      <c r="H4774" s="18"/>
      <c r="I4774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SJ04768=
;</v>
      </c>
      <c r="J4774" s="18"/>
      <c r="K4774" s="18"/>
      <c r="L4774" s="18"/>
      <c r="M4774" s="18"/>
    </row>
    <row r="4775" spans="2:13" outlineLevel="1" x14ac:dyDescent="0.3">
      <c r="B4775" s="20" t="s">
        <v>112</v>
      </c>
      <c r="C4775" s="20" t="s">
        <v>113</v>
      </c>
      <c r="D4775" s="20" t="s">
        <v>114</v>
      </c>
      <c r="E4775" s="20" t="str">
        <f>CONCATENATE(LabelFileTable[[#This Row],[Label File ID]],".",LabelFileTable[[#This Row],[Language]],".label.txt")</f>
        <v>SJ.ja.label.txt</v>
      </c>
      <c r="F4775" s="21" t="s">
        <v>5719</v>
      </c>
      <c r="G4775" s="22"/>
      <c r="H4775" s="18"/>
      <c r="I4775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SJ04769=
;</v>
      </c>
      <c r="J4775" s="18"/>
      <c r="K4775" s="18"/>
      <c r="L4775" s="18"/>
      <c r="M4775" s="18"/>
    </row>
    <row r="4776" spans="2:13" outlineLevel="1" x14ac:dyDescent="0.3">
      <c r="B4776" s="20" t="s">
        <v>112</v>
      </c>
      <c r="C4776" s="20" t="s">
        <v>113</v>
      </c>
      <c r="D4776" s="20" t="s">
        <v>114</v>
      </c>
      <c r="E4776" s="20" t="str">
        <f>CONCATENATE(LabelFileTable[[#This Row],[Label File ID]],".",LabelFileTable[[#This Row],[Language]],".label.txt")</f>
        <v>SJ.ja.label.txt</v>
      </c>
      <c r="F4776" s="21" t="s">
        <v>5720</v>
      </c>
      <c r="G4776" s="22"/>
      <c r="H4776" s="18"/>
      <c r="I4776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SJ04770=
;</v>
      </c>
      <c r="J4776" s="18"/>
      <c r="K4776" s="18"/>
      <c r="L4776" s="18"/>
      <c r="M4776" s="18"/>
    </row>
    <row r="4777" spans="2:13" outlineLevel="1" x14ac:dyDescent="0.3">
      <c r="B4777" s="20" t="s">
        <v>112</v>
      </c>
      <c r="C4777" s="20" t="s">
        <v>113</v>
      </c>
      <c r="D4777" s="20" t="s">
        <v>114</v>
      </c>
      <c r="E4777" s="20" t="str">
        <f>CONCATENATE(LabelFileTable[[#This Row],[Label File ID]],".",LabelFileTable[[#This Row],[Language]],".label.txt")</f>
        <v>SJ.ja.label.txt</v>
      </c>
      <c r="F4777" s="21" t="s">
        <v>5721</v>
      </c>
      <c r="G4777" s="22"/>
      <c r="H4777" s="18"/>
      <c r="I4777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SJ04771=
;</v>
      </c>
      <c r="J4777" s="18"/>
      <c r="K4777" s="18"/>
      <c r="L4777" s="18"/>
      <c r="M4777" s="18"/>
    </row>
    <row r="4778" spans="2:13" outlineLevel="1" x14ac:dyDescent="0.3">
      <c r="B4778" s="20" t="s">
        <v>112</v>
      </c>
      <c r="C4778" s="20" t="s">
        <v>113</v>
      </c>
      <c r="D4778" s="20" t="s">
        <v>114</v>
      </c>
      <c r="E4778" s="20" t="str">
        <f>CONCATENATE(LabelFileTable[[#This Row],[Label File ID]],".",LabelFileTable[[#This Row],[Language]],".label.txt")</f>
        <v>SJ.ja.label.txt</v>
      </c>
      <c r="F4778" s="21" t="s">
        <v>5722</v>
      </c>
      <c r="G4778" s="22"/>
      <c r="H4778" s="18"/>
      <c r="I4778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SJ04772=
;</v>
      </c>
      <c r="J4778" s="18"/>
      <c r="K4778" s="18"/>
      <c r="L4778" s="18"/>
      <c r="M4778" s="18"/>
    </row>
    <row r="4779" spans="2:13" outlineLevel="1" x14ac:dyDescent="0.3">
      <c r="B4779" s="20" t="s">
        <v>112</v>
      </c>
      <c r="C4779" s="20" t="s">
        <v>113</v>
      </c>
      <c r="D4779" s="20" t="s">
        <v>114</v>
      </c>
      <c r="E4779" s="20" t="str">
        <f>CONCATENATE(LabelFileTable[[#This Row],[Label File ID]],".",LabelFileTable[[#This Row],[Language]],".label.txt")</f>
        <v>SJ.ja.label.txt</v>
      </c>
      <c r="F4779" s="21" t="s">
        <v>5723</v>
      </c>
      <c r="G4779" s="22"/>
      <c r="H4779" s="18"/>
      <c r="I4779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SJ04773=
;</v>
      </c>
      <c r="J4779" s="18"/>
      <c r="K4779" s="18"/>
      <c r="L4779" s="18"/>
      <c r="M4779" s="18"/>
    </row>
    <row r="4780" spans="2:13" outlineLevel="1" x14ac:dyDescent="0.3">
      <c r="B4780" s="20" t="s">
        <v>112</v>
      </c>
      <c r="C4780" s="20" t="s">
        <v>113</v>
      </c>
      <c r="D4780" s="20" t="s">
        <v>114</v>
      </c>
      <c r="E4780" s="20" t="str">
        <f>CONCATENATE(LabelFileTable[[#This Row],[Label File ID]],".",LabelFileTable[[#This Row],[Language]],".label.txt")</f>
        <v>SJ.ja.label.txt</v>
      </c>
      <c r="F4780" s="21" t="s">
        <v>5724</v>
      </c>
      <c r="G4780" s="22"/>
      <c r="H4780" s="18"/>
      <c r="I4780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SJ04774=
;</v>
      </c>
      <c r="J4780" s="18"/>
      <c r="K4780" s="18"/>
      <c r="L4780" s="18"/>
      <c r="M4780" s="18"/>
    </row>
    <row r="4781" spans="2:13" outlineLevel="1" x14ac:dyDescent="0.3">
      <c r="B4781" s="20" t="s">
        <v>112</v>
      </c>
      <c r="C4781" s="20" t="s">
        <v>113</v>
      </c>
      <c r="D4781" s="20" t="s">
        <v>114</v>
      </c>
      <c r="E4781" s="20" t="str">
        <f>CONCATENATE(LabelFileTable[[#This Row],[Label File ID]],".",LabelFileTable[[#This Row],[Language]],".label.txt")</f>
        <v>SJ.ja.label.txt</v>
      </c>
      <c r="F4781" s="21" t="s">
        <v>5725</v>
      </c>
      <c r="G4781" s="22"/>
      <c r="H4781" s="18"/>
      <c r="I4781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SJ04775=
;</v>
      </c>
      <c r="J4781" s="18"/>
      <c r="K4781" s="18"/>
      <c r="L4781" s="18"/>
      <c r="M4781" s="18"/>
    </row>
    <row r="4782" spans="2:13" outlineLevel="1" x14ac:dyDescent="0.3">
      <c r="B4782" s="20" t="s">
        <v>112</v>
      </c>
      <c r="C4782" s="20" t="s">
        <v>113</v>
      </c>
      <c r="D4782" s="20" t="s">
        <v>114</v>
      </c>
      <c r="E4782" s="20" t="str">
        <f>CONCATENATE(LabelFileTable[[#This Row],[Label File ID]],".",LabelFileTable[[#This Row],[Language]],".label.txt")</f>
        <v>SJ.ja.label.txt</v>
      </c>
      <c r="F4782" s="21" t="s">
        <v>5726</v>
      </c>
      <c r="G4782" s="22"/>
      <c r="H4782" s="18"/>
      <c r="I4782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SJ04776=
;</v>
      </c>
      <c r="J4782" s="18"/>
      <c r="K4782" s="18"/>
      <c r="L4782" s="18"/>
      <c r="M4782" s="18"/>
    </row>
    <row r="4783" spans="2:13" outlineLevel="1" x14ac:dyDescent="0.3">
      <c r="B4783" s="20" t="s">
        <v>112</v>
      </c>
      <c r="C4783" s="20" t="s">
        <v>113</v>
      </c>
      <c r="D4783" s="20" t="s">
        <v>114</v>
      </c>
      <c r="E4783" s="20" t="str">
        <f>CONCATENATE(LabelFileTable[[#This Row],[Label File ID]],".",LabelFileTable[[#This Row],[Language]],".label.txt")</f>
        <v>SJ.ja.label.txt</v>
      </c>
      <c r="F4783" s="21" t="s">
        <v>5727</v>
      </c>
      <c r="G4783" s="22"/>
      <c r="H4783" s="18"/>
      <c r="I4783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SJ04777=
;</v>
      </c>
      <c r="J4783" s="18"/>
      <c r="K4783" s="18"/>
      <c r="L4783" s="18"/>
      <c r="M4783" s="18"/>
    </row>
    <row r="4784" spans="2:13" outlineLevel="1" x14ac:dyDescent="0.3">
      <c r="B4784" s="20" t="s">
        <v>112</v>
      </c>
      <c r="C4784" s="20" t="s">
        <v>113</v>
      </c>
      <c r="D4784" s="20" t="s">
        <v>114</v>
      </c>
      <c r="E4784" s="20" t="str">
        <f>CONCATENATE(LabelFileTable[[#This Row],[Label File ID]],".",LabelFileTable[[#This Row],[Language]],".label.txt")</f>
        <v>SJ.ja.label.txt</v>
      </c>
      <c r="F4784" s="21" t="s">
        <v>5728</v>
      </c>
      <c r="G4784" s="22"/>
      <c r="H4784" s="18"/>
      <c r="I4784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SJ04778=
;</v>
      </c>
      <c r="J4784" s="18"/>
      <c r="K4784" s="18"/>
      <c r="L4784" s="18"/>
      <c r="M4784" s="18"/>
    </row>
    <row r="4785" spans="2:13" outlineLevel="1" x14ac:dyDescent="0.3">
      <c r="B4785" s="20" t="s">
        <v>112</v>
      </c>
      <c r="C4785" s="20" t="s">
        <v>113</v>
      </c>
      <c r="D4785" s="20" t="s">
        <v>114</v>
      </c>
      <c r="E4785" s="20" t="str">
        <f>CONCATENATE(LabelFileTable[[#This Row],[Label File ID]],".",LabelFileTable[[#This Row],[Language]],".label.txt")</f>
        <v>SJ.ja.label.txt</v>
      </c>
      <c r="F4785" s="21" t="s">
        <v>5729</v>
      </c>
      <c r="G4785" s="22"/>
      <c r="H4785" s="18"/>
      <c r="I4785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SJ04779=
;</v>
      </c>
      <c r="J4785" s="18"/>
      <c r="K4785" s="18"/>
      <c r="L4785" s="18"/>
      <c r="M4785" s="18"/>
    </row>
    <row r="4786" spans="2:13" outlineLevel="1" x14ac:dyDescent="0.3">
      <c r="B4786" s="20" t="s">
        <v>112</v>
      </c>
      <c r="C4786" s="20" t="s">
        <v>113</v>
      </c>
      <c r="D4786" s="20" t="s">
        <v>114</v>
      </c>
      <c r="E4786" s="20" t="str">
        <f>CONCATENATE(LabelFileTable[[#This Row],[Label File ID]],".",LabelFileTable[[#This Row],[Language]],".label.txt")</f>
        <v>SJ.ja.label.txt</v>
      </c>
      <c r="F4786" s="21" t="s">
        <v>5730</v>
      </c>
      <c r="G4786" s="22"/>
      <c r="H4786" s="18"/>
      <c r="I4786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SJ04780=
;</v>
      </c>
      <c r="J4786" s="18"/>
      <c r="K4786" s="18"/>
      <c r="L4786" s="18"/>
      <c r="M4786" s="18"/>
    </row>
    <row r="4787" spans="2:13" outlineLevel="1" x14ac:dyDescent="0.3">
      <c r="B4787" s="20" t="s">
        <v>112</v>
      </c>
      <c r="C4787" s="20" t="s">
        <v>113</v>
      </c>
      <c r="D4787" s="20" t="s">
        <v>114</v>
      </c>
      <c r="E4787" s="20" t="str">
        <f>CONCATENATE(LabelFileTable[[#This Row],[Label File ID]],".",LabelFileTable[[#This Row],[Language]],".label.txt")</f>
        <v>SJ.ja.label.txt</v>
      </c>
      <c r="F4787" s="21" t="s">
        <v>5731</v>
      </c>
      <c r="G4787" s="22"/>
      <c r="H4787" s="18"/>
      <c r="I4787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SJ04781=
;</v>
      </c>
      <c r="J4787" s="18"/>
      <c r="K4787" s="18"/>
      <c r="L4787" s="18"/>
      <c r="M4787" s="18"/>
    </row>
    <row r="4788" spans="2:13" outlineLevel="1" x14ac:dyDescent="0.3">
      <c r="B4788" s="20" t="s">
        <v>112</v>
      </c>
      <c r="C4788" s="20" t="s">
        <v>113</v>
      </c>
      <c r="D4788" s="20" t="s">
        <v>114</v>
      </c>
      <c r="E4788" s="20" t="str">
        <f>CONCATENATE(LabelFileTable[[#This Row],[Label File ID]],".",LabelFileTable[[#This Row],[Language]],".label.txt")</f>
        <v>SJ.ja.label.txt</v>
      </c>
      <c r="F4788" s="21" t="s">
        <v>5732</v>
      </c>
      <c r="G4788" s="22"/>
      <c r="H4788" s="18"/>
      <c r="I4788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SJ04782=
;</v>
      </c>
      <c r="J4788" s="18"/>
      <c r="K4788" s="18"/>
      <c r="L4788" s="18"/>
      <c r="M4788" s="18"/>
    </row>
    <row r="4789" spans="2:13" outlineLevel="1" x14ac:dyDescent="0.3">
      <c r="B4789" s="20" t="s">
        <v>112</v>
      </c>
      <c r="C4789" s="20" t="s">
        <v>113</v>
      </c>
      <c r="D4789" s="20" t="s">
        <v>114</v>
      </c>
      <c r="E4789" s="20" t="str">
        <f>CONCATENATE(LabelFileTable[[#This Row],[Label File ID]],".",LabelFileTable[[#This Row],[Language]],".label.txt")</f>
        <v>SJ.ja.label.txt</v>
      </c>
      <c r="F4789" s="21" t="s">
        <v>5733</v>
      </c>
      <c r="G4789" s="22"/>
      <c r="H4789" s="18"/>
      <c r="I4789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SJ04783=
;</v>
      </c>
      <c r="J4789" s="18"/>
      <c r="K4789" s="18"/>
      <c r="L4789" s="18"/>
      <c r="M4789" s="18"/>
    </row>
    <row r="4790" spans="2:13" outlineLevel="1" x14ac:dyDescent="0.3">
      <c r="B4790" s="20" t="s">
        <v>112</v>
      </c>
      <c r="C4790" s="20" t="s">
        <v>113</v>
      </c>
      <c r="D4790" s="20" t="s">
        <v>114</v>
      </c>
      <c r="E4790" s="20" t="str">
        <f>CONCATENATE(LabelFileTable[[#This Row],[Label File ID]],".",LabelFileTable[[#This Row],[Language]],".label.txt")</f>
        <v>SJ.ja.label.txt</v>
      </c>
      <c r="F4790" s="21" t="s">
        <v>5734</v>
      </c>
      <c r="G4790" s="22"/>
      <c r="H4790" s="18"/>
      <c r="I4790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SJ04784=
;</v>
      </c>
      <c r="J4790" s="18"/>
      <c r="K4790" s="18"/>
      <c r="L4790" s="18"/>
      <c r="M4790" s="18"/>
    </row>
    <row r="4791" spans="2:13" outlineLevel="1" x14ac:dyDescent="0.3">
      <c r="B4791" s="20" t="s">
        <v>112</v>
      </c>
      <c r="C4791" s="20" t="s">
        <v>113</v>
      </c>
      <c r="D4791" s="20" t="s">
        <v>114</v>
      </c>
      <c r="E4791" s="20" t="str">
        <f>CONCATENATE(LabelFileTable[[#This Row],[Label File ID]],".",LabelFileTable[[#This Row],[Language]],".label.txt")</f>
        <v>SJ.ja.label.txt</v>
      </c>
      <c r="F4791" s="21" t="s">
        <v>5735</v>
      </c>
      <c r="G4791" s="22"/>
      <c r="H4791" s="18"/>
      <c r="I4791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SJ04785=
;</v>
      </c>
      <c r="J4791" s="18"/>
      <c r="K4791" s="18"/>
      <c r="L4791" s="18"/>
      <c r="M4791" s="18"/>
    </row>
    <row r="4792" spans="2:13" outlineLevel="1" x14ac:dyDescent="0.3">
      <c r="B4792" s="20" t="s">
        <v>112</v>
      </c>
      <c r="C4792" s="20" t="s">
        <v>113</v>
      </c>
      <c r="D4792" s="20" t="s">
        <v>114</v>
      </c>
      <c r="E4792" s="20" t="str">
        <f>CONCATENATE(LabelFileTable[[#This Row],[Label File ID]],".",LabelFileTable[[#This Row],[Language]],".label.txt")</f>
        <v>SJ.ja.label.txt</v>
      </c>
      <c r="F4792" s="21" t="s">
        <v>5736</v>
      </c>
      <c r="G4792" s="22"/>
      <c r="H4792" s="18"/>
      <c r="I4792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SJ04786=
;</v>
      </c>
      <c r="J4792" s="18"/>
      <c r="K4792" s="18"/>
      <c r="L4792" s="18"/>
      <c r="M4792" s="18"/>
    </row>
    <row r="4793" spans="2:13" outlineLevel="1" x14ac:dyDescent="0.3">
      <c r="B4793" s="20" t="s">
        <v>112</v>
      </c>
      <c r="C4793" s="20" t="s">
        <v>113</v>
      </c>
      <c r="D4793" s="20" t="s">
        <v>114</v>
      </c>
      <c r="E4793" s="20" t="str">
        <f>CONCATENATE(LabelFileTable[[#This Row],[Label File ID]],".",LabelFileTable[[#This Row],[Language]],".label.txt")</f>
        <v>SJ.ja.label.txt</v>
      </c>
      <c r="F4793" s="21" t="s">
        <v>5737</v>
      </c>
      <c r="G4793" s="22"/>
      <c r="H4793" s="18"/>
      <c r="I4793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SJ04787=
;</v>
      </c>
      <c r="J4793" s="18"/>
      <c r="K4793" s="18"/>
      <c r="L4793" s="18"/>
      <c r="M4793" s="18"/>
    </row>
    <row r="4794" spans="2:13" outlineLevel="1" x14ac:dyDescent="0.3">
      <c r="B4794" s="20" t="s">
        <v>112</v>
      </c>
      <c r="C4794" s="20" t="s">
        <v>113</v>
      </c>
      <c r="D4794" s="20" t="s">
        <v>114</v>
      </c>
      <c r="E4794" s="20" t="str">
        <f>CONCATENATE(LabelFileTable[[#This Row],[Label File ID]],".",LabelFileTable[[#This Row],[Language]],".label.txt")</f>
        <v>SJ.ja.label.txt</v>
      </c>
      <c r="F4794" s="21" t="s">
        <v>5738</v>
      </c>
      <c r="G4794" s="22"/>
      <c r="H4794" s="18"/>
      <c r="I4794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SJ04788=
;</v>
      </c>
      <c r="J4794" s="18"/>
      <c r="K4794" s="18"/>
      <c r="L4794" s="18"/>
      <c r="M4794" s="18"/>
    </row>
    <row r="4795" spans="2:13" outlineLevel="1" x14ac:dyDescent="0.3">
      <c r="B4795" s="20" t="s">
        <v>112</v>
      </c>
      <c r="C4795" s="20" t="s">
        <v>113</v>
      </c>
      <c r="D4795" s="20" t="s">
        <v>114</v>
      </c>
      <c r="E4795" s="20" t="str">
        <f>CONCATENATE(LabelFileTable[[#This Row],[Label File ID]],".",LabelFileTable[[#This Row],[Language]],".label.txt")</f>
        <v>SJ.ja.label.txt</v>
      </c>
      <c r="F4795" s="21" t="s">
        <v>5739</v>
      </c>
      <c r="G4795" s="22"/>
      <c r="H4795" s="18"/>
      <c r="I4795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SJ04789=
;</v>
      </c>
      <c r="J4795" s="18"/>
      <c r="K4795" s="18"/>
      <c r="L4795" s="18"/>
      <c r="M4795" s="18"/>
    </row>
    <row r="4796" spans="2:13" outlineLevel="1" x14ac:dyDescent="0.3">
      <c r="B4796" s="20" t="s">
        <v>112</v>
      </c>
      <c r="C4796" s="20" t="s">
        <v>113</v>
      </c>
      <c r="D4796" s="20" t="s">
        <v>114</v>
      </c>
      <c r="E4796" s="20" t="str">
        <f>CONCATENATE(LabelFileTable[[#This Row],[Label File ID]],".",LabelFileTable[[#This Row],[Language]],".label.txt")</f>
        <v>SJ.ja.label.txt</v>
      </c>
      <c r="F4796" s="21" t="s">
        <v>5740</v>
      </c>
      <c r="G4796" s="22"/>
      <c r="H4796" s="18"/>
      <c r="I4796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SJ04790=
;</v>
      </c>
      <c r="J4796" s="18"/>
      <c r="K4796" s="18"/>
      <c r="L4796" s="18"/>
      <c r="M4796" s="18"/>
    </row>
    <row r="4797" spans="2:13" outlineLevel="1" x14ac:dyDescent="0.3">
      <c r="B4797" s="20" t="s">
        <v>112</v>
      </c>
      <c r="C4797" s="20" t="s">
        <v>113</v>
      </c>
      <c r="D4797" s="20" t="s">
        <v>114</v>
      </c>
      <c r="E4797" s="20" t="str">
        <f>CONCATENATE(LabelFileTable[[#This Row],[Label File ID]],".",LabelFileTable[[#This Row],[Language]],".label.txt")</f>
        <v>SJ.ja.label.txt</v>
      </c>
      <c r="F4797" s="21" t="s">
        <v>5741</v>
      </c>
      <c r="G4797" s="22"/>
      <c r="H4797" s="18"/>
      <c r="I4797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SJ04791=
;</v>
      </c>
      <c r="J4797" s="18"/>
      <c r="K4797" s="18"/>
      <c r="L4797" s="18"/>
      <c r="M4797" s="18"/>
    </row>
    <row r="4798" spans="2:13" outlineLevel="1" x14ac:dyDescent="0.3">
      <c r="B4798" s="20" t="s">
        <v>112</v>
      </c>
      <c r="C4798" s="20" t="s">
        <v>113</v>
      </c>
      <c r="D4798" s="20" t="s">
        <v>114</v>
      </c>
      <c r="E4798" s="20" t="str">
        <f>CONCATENATE(LabelFileTable[[#This Row],[Label File ID]],".",LabelFileTable[[#This Row],[Language]],".label.txt")</f>
        <v>SJ.ja.label.txt</v>
      </c>
      <c r="F4798" s="21" t="s">
        <v>5742</v>
      </c>
      <c r="G4798" s="22"/>
      <c r="H4798" s="18"/>
      <c r="I4798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SJ04792=
;</v>
      </c>
      <c r="J4798" s="18"/>
      <c r="K4798" s="18"/>
      <c r="L4798" s="18"/>
      <c r="M4798" s="18"/>
    </row>
    <row r="4799" spans="2:13" outlineLevel="1" x14ac:dyDescent="0.3">
      <c r="B4799" s="20" t="s">
        <v>112</v>
      </c>
      <c r="C4799" s="20" t="s">
        <v>113</v>
      </c>
      <c r="D4799" s="20" t="s">
        <v>114</v>
      </c>
      <c r="E4799" s="20" t="str">
        <f>CONCATENATE(LabelFileTable[[#This Row],[Label File ID]],".",LabelFileTable[[#This Row],[Language]],".label.txt")</f>
        <v>SJ.ja.label.txt</v>
      </c>
      <c r="F4799" s="21" t="s">
        <v>5743</v>
      </c>
      <c r="G4799" s="22"/>
      <c r="H4799" s="18"/>
      <c r="I4799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SJ04793=
;</v>
      </c>
      <c r="J4799" s="18"/>
      <c r="K4799" s="18"/>
      <c r="L4799" s="18"/>
      <c r="M4799" s="18"/>
    </row>
    <row r="4800" spans="2:13" outlineLevel="1" x14ac:dyDescent="0.3">
      <c r="B4800" s="20" t="s">
        <v>112</v>
      </c>
      <c r="C4800" s="20" t="s">
        <v>113</v>
      </c>
      <c r="D4800" s="20" t="s">
        <v>114</v>
      </c>
      <c r="E4800" s="20" t="str">
        <f>CONCATENATE(LabelFileTable[[#This Row],[Label File ID]],".",LabelFileTable[[#This Row],[Language]],".label.txt")</f>
        <v>SJ.ja.label.txt</v>
      </c>
      <c r="F4800" s="21" t="s">
        <v>5744</v>
      </c>
      <c r="G4800" s="22"/>
      <c r="H4800" s="18"/>
      <c r="I4800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SJ04794=
;</v>
      </c>
      <c r="J4800" s="18"/>
      <c r="K4800" s="18"/>
      <c r="L4800" s="18"/>
      <c r="M4800" s="18"/>
    </row>
    <row r="4801" spans="2:13" outlineLevel="1" x14ac:dyDescent="0.3">
      <c r="B4801" s="20" t="s">
        <v>112</v>
      </c>
      <c r="C4801" s="20" t="s">
        <v>113</v>
      </c>
      <c r="D4801" s="20" t="s">
        <v>114</v>
      </c>
      <c r="E4801" s="20" t="str">
        <f>CONCATENATE(LabelFileTable[[#This Row],[Label File ID]],".",LabelFileTable[[#This Row],[Language]],".label.txt")</f>
        <v>SJ.ja.label.txt</v>
      </c>
      <c r="F4801" s="21" t="s">
        <v>5745</v>
      </c>
      <c r="G4801" s="22"/>
      <c r="H4801" s="18"/>
      <c r="I4801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SJ04795=
;</v>
      </c>
      <c r="J4801" s="18"/>
      <c r="K4801" s="18"/>
      <c r="L4801" s="18"/>
      <c r="M4801" s="18"/>
    </row>
    <row r="4802" spans="2:13" outlineLevel="1" x14ac:dyDescent="0.3">
      <c r="B4802" s="20" t="s">
        <v>112</v>
      </c>
      <c r="C4802" s="20" t="s">
        <v>113</v>
      </c>
      <c r="D4802" s="20" t="s">
        <v>114</v>
      </c>
      <c r="E4802" s="20" t="str">
        <f>CONCATENATE(LabelFileTable[[#This Row],[Label File ID]],".",LabelFileTable[[#This Row],[Language]],".label.txt")</f>
        <v>SJ.ja.label.txt</v>
      </c>
      <c r="F4802" s="21" t="s">
        <v>5746</v>
      </c>
      <c r="G4802" s="22"/>
      <c r="H4802" s="18"/>
      <c r="I4802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SJ04796=
;</v>
      </c>
      <c r="J4802" s="18"/>
      <c r="K4802" s="18"/>
      <c r="L4802" s="18"/>
      <c r="M4802" s="18"/>
    </row>
    <row r="4803" spans="2:13" outlineLevel="1" x14ac:dyDescent="0.3">
      <c r="B4803" s="20" t="s">
        <v>112</v>
      </c>
      <c r="C4803" s="20" t="s">
        <v>113</v>
      </c>
      <c r="D4803" s="20" t="s">
        <v>114</v>
      </c>
      <c r="E4803" s="20" t="str">
        <f>CONCATENATE(LabelFileTable[[#This Row],[Label File ID]],".",LabelFileTable[[#This Row],[Language]],".label.txt")</f>
        <v>SJ.ja.label.txt</v>
      </c>
      <c r="F4803" s="21" t="s">
        <v>5747</v>
      </c>
      <c r="G4803" s="22"/>
      <c r="H4803" s="18"/>
      <c r="I4803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SJ04797=
;</v>
      </c>
      <c r="J4803" s="18"/>
      <c r="K4803" s="18"/>
      <c r="L4803" s="18"/>
      <c r="M4803" s="18"/>
    </row>
    <row r="4804" spans="2:13" outlineLevel="1" x14ac:dyDescent="0.3">
      <c r="B4804" s="20" t="s">
        <v>112</v>
      </c>
      <c r="C4804" s="20" t="s">
        <v>113</v>
      </c>
      <c r="D4804" s="20" t="s">
        <v>114</v>
      </c>
      <c r="E4804" s="20" t="str">
        <f>CONCATENATE(LabelFileTable[[#This Row],[Label File ID]],".",LabelFileTable[[#This Row],[Language]],".label.txt")</f>
        <v>SJ.ja.label.txt</v>
      </c>
      <c r="F4804" s="21" t="s">
        <v>5748</v>
      </c>
      <c r="G4804" s="22"/>
      <c r="H4804" s="18"/>
      <c r="I4804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SJ04798=
;</v>
      </c>
      <c r="J4804" s="18"/>
      <c r="K4804" s="18"/>
      <c r="L4804" s="18"/>
      <c r="M4804" s="18"/>
    </row>
    <row r="4805" spans="2:13" outlineLevel="1" x14ac:dyDescent="0.3">
      <c r="B4805" s="20" t="s">
        <v>112</v>
      </c>
      <c r="C4805" s="20" t="s">
        <v>113</v>
      </c>
      <c r="D4805" s="20" t="s">
        <v>114</v>
      </c>
      <c r="E4805" s="20" t="str">
        <f>CONCATENATE(LabelFileTable[[#This Row],[Label File ID]],".",LabelFileTable[[#This Row],[Language]],".label.txt")</f>
        <v>SJ.ja.label.txt</v>
      </c>
      <c r="F4805" s="21" t="s">
        <v>5749</v>
      </c>
      <c r="G4805" s="22"/>
      <c r="H4805" s="18"/>
      <c r="I4805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SJ04799=
;</v>
      </c>
      <c r="J4805" s="18"/>
      <c r="K4805" s="18"/>
      <c r="L4805" s="18"/>
      <c r="M4805" s="18"/>
    </row>
    <row r="4806" spans="2:13" outlineLevel="1" x14ac:dyDescent="0.3">
      <c r="B4806" s="20" t="s">
        <v>112</v>
      </c>
      <c r="C4806" s="20" t="s">
        <v>113</v>
      </c>
      <c r="D4806" s="20" t="s">
        <v>114</v>
      </c>
      <c r="E4806" s="20" t="str">
        <f>CONCATENATE(LabelFileTable[[#This Row],[Label File ID]],".",LabelFileTable[[#This Row],[Language]],".label.txt")</f>
        <v>SJ.ja.label.txt</v>
      </c>
      <c r="F4806" s="21" t="s">
        <v>5750</v>
      </c>
      <c r="G4806" s="22"/>
      <c r="H4806" s="18"/>
      <c r="I4806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SJ04800=
;</v>
      </c>
      <c r="J4806" s="18"/>
      <c r="K4806" s="18"/>
      <c r="L4806" s="18"/>
      <c r="M4806" s="18"/>
    </row>
    <row r="4807" spans="2:13" outlineLevel="1" x14ac:dyDescent="0.3">
      <c r="B4807" s="20" t="s">
        <v>112</v>
      </c>
      <c r="C4807" s="20" t="s">
        <v>113</v>
      </c>
      <c r="D4807" s="20" t="s">
        <v>114</v>
      </c>
      <c r="E4807" s="20" t="str">
        <f>CONCATENATE(LabelFileTable[[#This Row],[Label File ID]],".",LabelFileTable[[#This Row],[Language]],".label.txt")</f>
        <v>SJ.ja.label.txt</v>
      </c>
      <c r="F4807" s="21" t="s">
        <v>5751</v>
      </c>
      <c r="G4807" s="22"/>
      <c r="H4807" s="18"/>
      <c r="I4807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SJ04801=
;</v>
      </c>
      <c r="J4807" s="18"/>
      <c r="K4807" s="18"/>
      <c r="L4807" s="18"/>
      <c r="M4807" s="18"/>
    </row>
    <row r="4808" spans="2:13" outlineLevel="1" x14ac:dyDescent="0.3">
      <c r="B4808" s="20" t="s">
        <v>112</v>
      </c>
      <c r="C4808" s="20" t="s">
        <v>113</v>
      </c>
      <c r="D4808" s="20" t="s">
        <v>114</v>
      </c>
      <c r="E4808" s="20" t="str">
        <f>CONCATENATE(LabelFileTable[[#This Row],[Label File ID]],".",LabelFileTable[[#This Row],[Language]],".label.txt")</f>
        <v>SJ.ja.label.txt</v>
      </c>
      <c r="F4808" s="21" t="s">
        <v>5752</v>
      </c>
      <c r="G4808" s="22"/>
      <c r="H4808" s="18"/>
      <c r="I4808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SJ04802=
;</v>
      </c>
      <c r="J4808" s="18"/>
      <c r="K4808" s="18"/>
      <c r="L4808" s="18"/>
      <c r="M4808" s="18"/>
    </row>
    <row r="4809" spans="2:13" outlineLevel="1" x14ac:dyDescent="0.3">
      <c r="B4809" s="20" t="s">
        <v>112</v>
      </c>
      <c r="C4809" s="20" t="s">
        <v>113</v>
      </c>
      <c r="D4809" s="20" t="s">
        <v>114</v>
      </c>
      <c r="E4809" s="20" t="str">
        <f>CONCATENATE(LabelFileTable[[#This Row],[Label File ID]],".",LabelFileTable[[#This Row],[Language]],".label.txt")</f>
        <v>SJ.ja.label.txt</v>
      </c>
      <c r="F4809" s="21" t="s">
        <v>5753</v>
      </c>
      <c r="G4809" s="22"/>
      <c r="H4809" s="18"/>
      <c r="I4809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SJ04803=
;</v>
      </c>
      <c r="J4809" s="18"/>
      <c r="K4809" s="18"/>
      <c r="L4809" s="18"/>
      <c r="M4809" s="18"/>
    </row>
    <row r="4810" spans="2:13" outlineLevel="1" x14ac:dyDescent="0.3">
      <c r="B4810" s="20" t="s">
        <v>112</v>
      </c>
      <c r="C4810" s="20" t="s">
        <v>113</v>
      </c>
      <c r="D4810" s="20" t="s">
        <v>114</v>
      </c>
      <c r="E4810" s="20" t="str">
        <f>CONCATENATE(LabelFileTable[[#This Row],[Label File ID]],".",LabelFileTable[[#This Row],[Language]],".label.txt")</f>
        <v>SJ.ja.label.txt</v>
      </c>
      <c r="F4810" s="21" t="s">
        <v>5754</v>
      </c>
      <c r="G4810" s="22"/>
      <c r="H4810" s="18"/>
      <c r="I4810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SJ04804=
;</v>
      </c>
      <c r="J4810" s="18"/>
      <c r="K4810" s="18"/>
      <c r="L4810" s="18"/>
      <c r="M4810" s="18"/>
    </row>
    <row r="4811" spans="2:13" outlineLevel="1" x14ac:dyDescent="0.3">
      <c r="B4811" s="20" t="s">
        <v>112</v>
      </c>
      <c r="C4811" s="20" t="s">
        <v>113</v>
      </c>
      <c r="D4811" s="20" t="s">
        <v>114</v>
      </c>
      <c r="E4811" s="20" t="str">
        <f>CONCATENATE(LabelFileTable[[#This Row],[Label File ID]],".",LabelFileTable[[#This Row],[Language]],".label.txt")</f>
        <v>SJ.ja.label.txt</v>
      </c>
      <c r="F4811" s="21" t="s">
        <v>5755</v>
      </c>
      <c r="G4811" s="22"/>
      <c r="H4811" s="18"/>
      <c r="I4811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SJ04805=
;</v>
      </c>
      <c r="J4811" s="18"/>
      <c r="K4811" s="18"/>
      <c r="L4811" s="18"/>
      <c r="M4811" s="18"/>
    </row>
    <row r="4812" spans="2:13" outlineLevel="1" x14ac:dyDescent="0.3">
      <c r="B4812" s="20" t="s">
        <v>112</v>
      </c>
      <c r="C4812" s="20" t="s">
        <v>113</v>
      </c>
      <c r="D4812" s="20" t="s">
        <v>114</v>
      </c>
      <c r="E4812" s="20" t="str">
        <f>CONCATENATE(LabelFileTable[[#This Row],[Label File ID]],".",LabelFileTable[[#This Row],[Language]],".label.txt")</f>
        <v>SJ.ja.label.txt</v>
      </c>
      <c r="F4812" s="21" t="s">
        <v>5756</v>
      </c>
      <c r="G4812" s="22"/>
      <c r="H4812" s="18"/>
      <c r="I4812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SJ04806=
;</v>
      </c>
      <c r="J4812" s="18"/>
      <c r="K4812" s="18"/>
      <c r="L4812" s="18"/>
      <c r="M4812" s="18"/>
    </row>
    <row r="4813" spans="2:13" outlineLevel="1" x14ac:dyDescent="0.3">
      <c r="B4813" s="20" t="s">
        <v>112</v>
      </c>
      <c r="C4813" s="20" t="s">
        <v>113</v>
      </c>
      <c r="D4813" s="20" t="s">
        <v>114</v>
      </c>
      <c r="E4813" s="20" t="str">
        <f>CONCATENATE(LabelFileTable[[#This Row],[Label File ID]],".",LabelFileTable[[#This Row],[Language]],".label.txt")</f>
        <v>SJ.ja.label.txt</v>
      </c>
      <c r="F4813" s="21" t="s">
        <v>5757</v>
      </c>
      <c r="G4813" s="22"/>
      <c r="H4813" s="18"/>
      <c r="I4813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SJ04807=
;</v>
      </c>
      <c r="J4813" s="18"/>
      <c r="K4813" s="18"/>
      <c r="L4813" s="18"/>
      <c r="M4813" s="18"/>
    </row>
    <row r="4814" spans="2:13" outlineLevel="1" x14ac:dyDescent="0.3">
      <c r="B4814" s="20" t="s">
        <v>112</v>
      </c>
      <c r="C4814" s="20" t="s">
        <v>113</v>
      </c>
      <c r="D4814" s="20" t="s">
        <v>114</v>
      </c>
      <c r="E4814" s="20" t="str">
        <f>CONCATENATE(LabelFileTable[[#This Row],[Label File ID]],".",LabelFileTable[[#This Row],[Language]],".label.txt")</f>
        <v>SJ.ja.label.txt</v>
      </c>
      <c r="F4814" s="21" t="s">
        <v>5758</v>
      </c>
      <c r="G4814" s="22"/>
      <c r="H4814" s="18"/>
      <c r="I4814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SJ04808=
;</v>
      </c>
      <c r="J4814" s="18"/>
      <c r="K4814" s="18"/>
      <c r="L4814" s="18"/>
      <c r="M4814" s="18"/>
    </row>
    <row r="4815" spans="2:13" outlineLevel="1" x14ac:dyDescent="0.3">
      <c r="B4815" s="20" t="s">
        <v>112</v>
      </c>
      <c r="C4815" s="20" t="s">
        <v>113</v>
      </c>
      <c r="D4815" s="20" t="s">
        <v>114</v>
      </c>
      <c r="E4815" s="20" t="str">
        <f>CONCATENATE(LabelFileTable[[#This Row],[Label File ID]],".",LabelFileTable[[#This Row],[Language]],".label.txt")</f>
        <v>SJ.ja.label.txt</v>
      </c>
      <c r="F4815" s="21" t="s">
        <v>5759</v>
      </c>
      <c r="G4815" s="22"/>
      <c r="H4815" s="18"/>
      <c r="I4815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SJ04809=
;</v>
      </c>
      <c r="J4815" s="18"/>
      <c r="K4815" s="18"/>
      <c r="L4815" s="18"/>
      <c r="M4815" s="18"/>
    </row>
    <row r="4816" spans="2:13" outlineLevel="1" x14ac:dyDescent="0.3">
      <c r="B4816" s="20" t="s">
        <v>112</v>
      </c>
      <c r="C4816" s="20" t="s">
        <v>113</v>
      </c>
      <c r="D4816" s="20" t="s">
        <v>114</v>
      </c>
      <c r="E4816" s="20" t="str">
        <f>CONCATENATE(LabelFileTable[[#This Row],[Label File ID]],".",LabelFileTable[[#This Row],[Language]],".label.txt")</f>
        <v>SJ.ja.label.txt</v>
      </c>
      <c r="F4816" s="21" t="s">
        <v>5760</v>
      </c>
      <c r="G4816" s="22"/>
      <c r="H4816" s="18"/>
      <c r="I4816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SJ04810=
;</v>
      </c>
      <c r="J4816" s="18"/>
      <c r="K4816" s="18"/>
      <c r="L4816" s="18"/>
      <c r="M4816" s="18"/>
    </row>
    <row r="4817" spans="2:13" outlineLevel="1" x14ac:dyDescent="0.3">
      <c r="B4817" s="20" t="s">
        <v>112</v>
      </c>
      <c r="C4817" s="20" t="s">
        <v>113</v>
      </c>
      <c r="D4817" s="20" t="s">
        <v>114</v>
      </c>
      <c r="E4817" s="20" t="str">
        <f>CONCATENATE(LabelFileTable[[#This Row],[Label File ID]],".",LabelFileTable[[#This Row],[Language]],".label.txt")</f>
        <v>SJ.ja.label.txt</v>
      </c>
      <c r="F4817" s="21" t="s">
        <v>5761</v>
      </c>
      <c r="G4817" s="22"/>
      <c r="H4817" s="18"/>
      <c r="I4817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SJ04811=
;</v>
      </c>
      <c r="J4817" s="18"/>
      <c r="K4817" s="18"/>
      <c r="L4817" s="18"/>
      <c r="M4817" s="18"/>
    </row>
    <row r="4818" spans="2:13" outlineLevel="1" x14ac:dyDescent="0.3">
      <c r="B4818" s="20" t="s">
        <v>112</v>
      </c>
      <c r="C4818" s="20" t="s">
        <v>113</v>
      </c>
      <c r="D4818" s="20" t="s">
        <v>114</v>
      </c>
      <c r="E4818" s="20" t="str">
        <f>CONCATENATE(LabelFileTable[[#This Row],[Label File ID]],".",LabelFileTable[[#This Row],[Language]],".label.txt")</f>
        <v>SJ.ja.label.txt</v>
      </c>
      <c r="F4818" s="21" t="s">
        <v>5762</v>
      </c>
      <c r="G4818" s="22"/>
      <c r="H4818" s="18"/>
      <c r="I4818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SJ04812=
;</v>
      </c>
      <c r="J4818" s="18"/>
      <c r="K4818" s="18"/>
      <c r="L4818" s="18"/>
      <c r="M4818" s="18"/>
    </row>
    <row r="4819" spans="2:13" outlineLevel="1" x14ac:dyDescent="0.3">
      <c r="B4819" s="20" t="s">
        <v>112</v>
      </c>
      <c r="C4819" s="20" t="s">
        <v>113</v>
      </c>
      <c r="D4819" s="20" t="s">
        <v>114</v>
      </c>
      <c r="E4819" s="20" t="str">
        <f>CONCATENATE(LabelFileTable[[#This Row],[Label File ID]],".",LabelFileTable[[#This Row],[Language]],".label.txt")</f>
        <v>SJ.ja.label.txt</v>
      </c>
      <c r="F4819" s="21" t="s">
        <v>5763</v>
      </c>
      <c r="G4819" s="22"/>
      <c r="H4819" s="18"/>
      <c r="I4819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SJ04813=
;</v>
      </c>
      <c r="J4819" s="18"/>
      <c r="K4819" s="18"/>
      <c r="L4819" s="18"/>
      <c r="M4819" s="18"/>
    </row>
    <row r="4820" spans="2:13" outlineLevel="1" x14ac:dyDescent="0.3">
      <c r="B4820" s="20" t="s">
        <v>112</v>
      </c>
      <c r="C4820" s="20" t="s">
        <v>113</v>
      </c>
      <c r="D4820" s="20" t="s">
        <v>114</v>
      </c>
      <c r="E4820" s="20" t="str">
        <f>CONCATENATE(LabelFileTable[[#This Row],[Label File ID]],".",LabelFileTable[[#This Row],[Language]],".label.txt")</f>
        <v>SJ.ja.label.txt</v>
      </c>
      <c r="F4820" s="21" t="s">
        <v>5764</v>
      </c>
      <c r="G4820" s="22"/>
      <c r="H4820" s="18"/>
      <c r="I4820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SJ04814=
;</v>
      </c>
      <c r="J4820" s="18"/>
      <c r="K4820" s="18"/>
      <c r="L4820" s="18"/>
      <c r="M4820" s="18"/>
    </row>
    <row r="4821" spans="2:13" outlineLevel="1" x14ac:dyDescent="0.3">
      <c r="B4821" s="20" t="s">
        <v>112</v>
      </c>
      <c r="C4821" s="20" t="s">
        <v>113</v>
      </c>
      <c r="D4821" s="20" t="s">
        <v>114</v>
      </c>
      <c r="E4821" s="20" t="str">
        <f>CONCATENATE(LabelFileTable[[#This Row],[Label File ID]],".",LabelFileTable[[#This Row],[Language]],".label.txt")</f>
        <v>SJ.ja.label.txt</v>
      </c>
      <c r="F4821" s="21" t="s">
        <v>5765</v>
      </c>
      <c r="G4821" s="22"/>
      <c r="H4821" s="18"/>
      <c r="I4821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SJ04815=
;</v>
      </c>
      <c r="J4821" s="18"/>
      <c r="K4821" s="18"/>
      <c r="L4821" s="18"/>
      <c r="M4821" s="18"/>
    </row>
    <row r="4822" spans="2:13" outlineLevel="1" x14ac:dyDescent="0.3">
      <c r="B4822" s="20" t="s">
        <v>112</v>
      </c>
      <c r="C4822" s="20" t="s">
        <v>113</v>
      </c>
      <c r="D4822" s="20" t="s">
        <v>114</v>
      </c>
      <c r="E4822" s="20" t="str">
        <f>CONCATENATE(LabelFileTable[[#This Row],[Label File ID]],".",LabelFileTable[[#This Row],[Language]],".label.txt")</f>
        <v>SJ.ja.label.txt</v>
      </c>
      <c r="F4822" s="21" t="s">
        <v>5766</v>
      </c>
      <c r="G4822" s="22"/>
      <c r="H4822" s="18"/>
      <c r="I4822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SJ04816=
;</v>
      </c>
      <c r="J4822" s="18"/>
      <c r="K4822" s="18"/>
      <c r="L4822" s="18"/>
      <c r="M4822" s="18"/>
    </row>
    <row r="4823" spans="2:13" outlineLevel="1" x14ac:dyDescent="0.3">
      <c r="B4823" s="20" t="s">
        <v>112</v>
      </c>
      <c r="C4823" s="20" t="s">
        <v>113</v>
      </c>
      <c r="D4823" s="20" t="s">
        <v>114</v>
      </c>
      <c r="E4823" s="20" t="str">
        <f>CONCATENATE(LabelFileTable[[#This Row],[Label File ID]],".",LabelFileTable[[#This Row],[Language]],".label.txt")</f>
        <v>SJ.ja.label.txt</v>
      </c>
      <c r="F4823" s="21" t="s">
        <v>5767</v>
      </c>
      <c r="G4823" s="22"/>
      <c r="H4823" s="18"/>
      <c r="I4823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SJ04817=
;</v>
      </c>
      <c r="J4823" s="18"/>
      <c r="K4823" s="18"/>
      <c r="L4823" s="18"/>
      <c r="M4823" s="18"/>
    </row>
    <row r="4824" spans="2:13" outlineLevel="1" x14ac:dyDescent="0.3">
      <c r="B4824" s="20" t="s">
        <v>112</v>
      </c>
      <c r="C4824" s="20" t="s">
        <v>113</v>
      </c>
      <c r="D4824" s="20" t="s">
        <v>114</v>
      </c>
      <c r="E4824" s="20" t="str">
        <f>CONCATENATE(LabelFileTable[[#This Row],[Label File ID]],".",LabelFileTable[[#This Row],[Language]],".label.txt")</f>
        <v>SJ.ja.label.txt</v>
      </c>
      <c r="F4824" s="21" t="s">
        <v>5768</v>
      </c>
      <c r="G4824" s="22"/>
      <c r="H4824" s="18"/>
      <c r="I4824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SJ04818=
;</v>
      </c>
      <c r="J4824" s="18"/>
      <c r="K4824" s="18"/>
      <c r="L4824" s="18"/>
      <c r="M4824" s="18"/>
    </row>
    <row r="4825" spans="2:13" outlineLevel="1" x14ac:dyDescent="0.3">
      <c r="B4825" s="20" t="s">
        <v>112</v>
      </c>
      <c r="C4825" s="20" t="s">
        <v>113</v>
      </c>
      <c r="D4825" s="20" t="s">
        <v>114</v>
      </c>
      <c r="E4825" s="20" t="str">
        <f>CONCATENATE(LabelFileTable[[#This Row],[Label File ID]],".",LabelFileTable[[#This Row],[Language]],".label.txt")</f>
        <v>SJ.ja.label.txt</v>
      </c>
      <c r="F4825" s="21" t="s">
        <v>5769</v>
      </c>
      <c r="G4825" s="22"/>
      <c r="H4825" s="18"/>
      <c r="I4825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SJ04819=
;</v>
      </c>
      <c r="J4825" s="18"/>
      <c r="K4825" s="18"/>
      <c r="L4825" s="18"/>
      <c r="M4825" s="18"/>
    </row>
    <row r="4826" spans="2:13" outlineLevel="1" x14ac:dyDescent="0.3">
      <c r="B4826" s="20" t="s">
        <v>112</v>
      </c>
      <c r="C4826" s="20" t="s">
        <v>113</v>
      </c>
      <c r="D4826" s="20" t="s">
        <v>114</v>
      </c>
      <c r="E4826" s="20" t="str">
        <f>CONCATENATE(LabelFileTable[[#This Row],[Label File ID]],".",LabelFileTable[[#This Row],[Language]],".label.txt")</f>
        <v>SJ.ja.label.txt</v>
      </c>
      <c r="F4826" s="21" t="s">
        <v>5770</v>
      </c>
      <c r="G4826" s="22"/>
      <c r="H4826" s="18"/>
      <c r="I4826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SJ04820=
;</v>
      </c>
      <c r="J4826" s="18"/>
      <c r="K4826" s="18"/>
      <c r="L4826" s="18"/>
      <c r="M4826" s="18"/>
    </row>
    <row r="4827" spans="2:13" outlineLevel="1" x14ac:dyDescent="0.3">
      <c r="B4827" s="20" t="s">
        <v>112</v>
      </c>
      <c r="C4827" s="20" t="s">
        <v>113</v>
      </c>
      <c r="D4827" s="20" t="s">
        <v>114</v>
      </c>
      <c r="E4827" s="20" t="str">
        <f>CONCATENATE(LabelFileTable[[#This Row],[Label File ID]],".",LabelFileTable[[#This Row],[Language]],".label.txt")</f>
        <v>SJ.ja.label.txt</v>
      </c>
      <c r="F4827" s="21" t="s">
        <v>5771</v>
      </c>
      <c r="G4827" s="22"/>
      <c r="H4827" s="18"/>
      <c r="I4827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SJ04821=
;</v>
      </c>
      <c r="J4827" s="18"/>
      <c r="K4827" s="18"/>
      <c r="L4827" s="18"/>
      <c r="M4827" s="18"/>
    </row>
    <row r="4828" spans="2:13" outlineLevel="1" x14ac:dyDescent="0.3">
      <c r="B4828" s="20" t="s">
        <v>112</v>
      </c>
      <c r="C4828" s="20" t="s">
        <v>113</v>
      </c>
      <c r="D4828" s="20" t="s">
        <v>114</v>
      </c>
      <c r="E4828" s="20" t="str">
        <f>CONCATENATE(LabelFileTable[[#This Row],[Label File ID]],".",LabelFileTable[[#This Row],[Language]],".label.txt")</f>
        <v>SJ.ja.label.txt</v>
      </c>
      <c r="F4828" s="21" t="s">
        <v>5772</v>
      </c>
      <c r="G4828" s="22"/>
      <c r="H4828" s="18"/>
      <c r="I4828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SJ04822=
;</v>
      </c>
      <c r="J4828" s="18"/>
      <c r="K4828" s="18"/>
      <c r="L4828" s="18"/>
      <c r="M4828" s="18"/>
    </row>
    <row r="4829" spans="2:13" outlineLevel="1" x14ac:dyDescent="0.3">
      <c r="B4829" s="20" t="s">
        <v>112</v>
      </c>
      <c r="C4829" s="20" t="s">
        <v>113</v>
      </c>
      <c r="D4829" s="20" t="s">
        <v>114</v>
      </c>
      <c r="E4829" s="20" t="str">
        <f>CONCATENATE(LabelFileTable[[#This Row],[Label File ID]],".",LabelFileTable[[#This Row],[Language]],".label.txt")</f>
        <v>SJ.ja.label.txt</v>
      </c>
      <c r="F4829" s="21" t="s">
        <v>5773</v>
      </c>
      <c r="G4829" s="22"/>
      <c r="H4829" s="18"/>
      <c r="I4829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SJ04823=
;</v>
      </c>
      <c r="J4829" s="18"/>
      <c r="K4829" s="18"/>
      <c r="L4829" s="18"/>
      <c r="M4829" s="18"/>
    </row>
    <row r="4830" spans="2:13" outlineLevel="1" x14ac:dyDescent="0.3">
      <c r="B4830" s="20" t="s">
        <v>112</v>
      </c>
      <c r="C4830" s="20" t="s">
        <v>113</v>
      </c>
      <c r="D4830" s="20" t="s">
        <v>114</v>
      </c>
      <c r="E4830" s="20" t="str">
        <f>CONCATENATE(LabelFileTable[[#This Row],[Label File ID]],".",LabelFileTable[[#This Row],[Language]],".label.txt")</f>
        <v>SJ.ja.label.txt</v>
      </c>
      <c r="F4830" s="21" t="s">
        <v>5774</v>
      </c>
      <c r="G4830" s="22"/>
      <c r="H4830" s="18"/>
      <c r="I4830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SJ04824=
;</v>
      </c>
      <c r="J4830" s="18"/>
      <c r="K4830" s="18"/>
      <c r="L4830" s="18"/>
      <c r="M4830" s="18"/>
    </row>
    <row r="4831" spans="2:13" outlineLevel="1" x14ac:dyDescent="0.3">
      <c r="B4831" s="20" t="s">
        <v>112</v>
      </c>
      <c r="C4831" s="20" t="s">
        <v>113</v>
      </c>
      <c r="D4831" s="20" t="s">
        <v>114</v>
      </c>
      <c r="E4831" s="20" t="str">
        <f>CONCATENATE(LabelFileTable[[#This Row],[Label File ID]],".",LabelFileTable[[#This Row],[Language]],".label.txt")</f>
        <v>SJ.ja.label.txt</v>
      </c>
      <c r="F4831" s="21" t="s">
        <v>5775</v>
      </c>
      <c r="G4831" s="22"/>
      <c r="H4831" s="18"/>
      <c r="I4831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SJ04825=
;</v>
      </c>
      <c r="J4831" s="18"/>
      <c r="K4831" s="18"/>
      <c r="L4831" s="18"/>
      <c r="M4831" s="18"/>
    </row>
    <row r="4832" spans="2:13" outlineLevel="1" x14ac:dyDescent="0.3">
      <c r="B4832" s="20" t="s">
        <v>112</v>
      </c>
      <c r="C4832" s="20" t="s">
        <v>113</v>
      </c>
      <c r="D4832" s="20" t="s">
        <v>114</v>
      </c>
      <c r="E4832" s="20" t="str">
        <f>CONCATENATE(LabelFileTable[[#This Row],[Label File ID]],".",LabelFileTable[[#This Row],[Language]],".label.txt")</f>
        <v>SJ.ja.label.txt</v>
      </c>
      <c r="F4832" s="21" t="s">
        <v>5776</v>
      </c>
      <c r="G4832" s="22"/>
      <c r="H4832" s="18"/>
      <c r="I4832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SJ04826=
;</v>
      </c>
      <c r="J4832" s="18"/>
      <c r="K4832" s="18"/>
      <c r="L4832" s="18"/>
      <c r="M4832" s="18"/>
    </row>
    <row r="4833" spans="2:13" outlineLevel="1" x14ac:dyDescent="0.3">
      <c r="B4833" s="20" t="s">
        <v>112</v>
      </c>
      <c r="C4833" s="20" t="s">
        <v>113</v>
      </c>
      <c r="D4833" s="20" t="s">
        <v>114</v>
      </c>
      <c r="E4833" s="20" t="str">
        <f>CONCATENATE(LabelFileTable[[#This Row],[Label File ID]],".",LabelFileTable[[#This Row],[Language]],".label.txt")</f>
        <v>SJ.ja.label.txt</v>
      </c>
      <c r="F4833" s="21" t="s">
        <v>5777</v>
      </c>
      <c r="G4833" s="22"/>
      <c r="H4833" s="18"/>
      <c r="I4833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SJ04827=
;</v>
      </c>
      <c r="J4833" s="18"/>
      <c r="K4833" s="18"/>
      <c r="L4833" s="18"/>
      <c r="M4833" s="18"/>
    </row>
    <row r="4834" spans="2:13" outlineLevel="1" x14ac:dyDescent="0.3">
      <c r="B4834" s="20" t="s">
        <v>112</v>
      </c>
      <c r="C4834" s="20" t="s">
        <v>113</v>
      </c>
      <c r="D4834" s="20" t="s">
        <v>114</v>
      </c>
      <c r="E4834" s="20" t="str">
        <f>CONCATENATE(LabelFileTable[[#This Row],[Label File ID]],".",LabelFileTable[[#This Row],[Language]],".label.txt")</f>
        <v>SJ.ja.label.txt</v>
      </c>
      <c r="F4834" s="21" t="s">
        <v>5778</v>
      </c>
      <c r="G4834" s="22"/>
      <c r="H4834" s="18"/>
      <c r="I4834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SJ04828=
;</v>
      </c>
      <c r="J4834" s="18"/>
      <c r="K4834" s="18"/>
      <c r="L4834" s="18"/>
      <c r="M4834" s="18"/>
    </row>
    <row r="4835" spans="2:13" outlineLevel="1" x14ac:dyDescent="0.3">
      <c r="B4835" s="20" t="s">
        <v>112</v>
      </c>
      <c r="C4835" s="20" t="s">
        <v>113</v>
      </c>
      <c r="D4835" s="20" t="s">
        <v>114</v>
      </c>
      <c r="E4835" s="20" t="str">
        <f>CONCATENATE(LabelFileTable[[#This Row],[Label File ID]],".",LabelFileTable[[#This Row],[Language]],".label.txt")</f>
        <v>SJ.ja.label.txt</v>
      </c>
      <c r="F4835" s="21" t="s">
        <v>5779</v>
      </c>
      <c r="G4835" s="22"/>
      <c r="H4835" s="18"/>
      <c r="I4835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SJ04829=
;</v>
      </c>
      <c r="J4835" s="18"/>
      <c r="K4835" s="18"/>
      <c r="L4835" s="18"/>
      <c r="M4835" s="18"/>
    </row>
    <row r="4836" spans="2:13" outlineLevel="1" x14ac:dyDescent="0.3">
      <c r="B4836" s="20" t="s">
        <v>112</v>
      </c>
      <c r="C4836" s="20" t="s">
        <v>113</v>
      </c>
      <c r="D4836" s="20" t="s">
        <v>114</v>
      </c>
      <c r="E4836" s="20" t="str">
        <f>CONCATENATE(LabelFileTable[[#This Row],[Label File ID]],".",LabelFileTable[[#This Row],[Language]],".label.txt")</f>
        <v>SJ.ja.label.txt</v>
      </c>
      <c r="F4836" s="21" t="s">
        <v>5780</v>
      </c>
      <c r="G4836" s="22"/>
      <c r="H4836" s="18"/>
      <c r="I4836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SJ04830=
;</v>
      </c>
      <c r="J4836" s="18"/>
      <c r="K4836" s="18"/>
      <c r="L4836" s="18"/>
      <c r="M4836" s="18"/>
    </row>
    <row r="4837" spans="2:13" outlineLevel="1" x14ac:dyDescent="0.3">
      <c r="B4837" s="20" t="s">
        <v>112</v>
      </c>
      <c r="C4837" s="20" t="s">
        <v>113</v>
      </c>
      <c r="D4837" s="20" t="s">
        <v>114</v>
      </c>
      <c r="E4837" s="20" t="str">
        <f>CONCATENATE(LabelFileTable[[#This Row],[Label File ID]],".",LabelFileTable[[#This Row],[Language]],".label.txt")</f>
        <v>SJ.ja.label.txt</v>
      </c>
      <c r="F4837" s="21" t="s">
        <v>5781</v>
      </c>
      <c r="G4837" s="22"/>
      <c r="H4837" s="18"/>
      <c r="I4837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SJ04831=
;</v>
      </c>
      <c r="J4837" s="18"/>
      <c r="K4837" s="18"/>
      <c r="L4837" s="18"/>
      <c r="M4837" s="18"/>
    </row>
    <row r="4838" spans="2:13" outlineLevel="1" x14ac:dyDescent="0.3">
      <c r="B4838" s="20" t="s">
        <v>112</v>
      </c>
      <c r="C4838" s="20" t="s">
        <v>113</v>
      </c>
      <c r="D4838" s="20" t="s">
        <v>114</v>
      </c>
      <c r="E4838" s="20" t="str">
        <f>CONCATENATE(LabelFileTable[[#This Row],[Label File ID]],".",LabelFileTable[[#This Row],[Language]],".label.txt")</f>
        <v>SJ.ja.label.txt</v>
      </c>
      <c r="F4838" s="21" t="s">
        <v>5782</v>
      </c>
      <c r="G4838" s="22"/>
      <c r="H4838" s="18"/>
      <c r="I4838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SJ04832=
;</v>
      </c>
      <c r="J4838" s="18"/>
      <c r="K4838" s="18"/>
      <c r="L4838" s="18"/>
      <c r="M4838" s="18"/>
    </row>
    <row r="4839" spans="2:13" outlineLevel="1" x14ac:dyDescent="0.3">
      <c r="B4839" s="20" t="s">
        <v>112</v>
      </c>
      <c r="C4839" s="20" t="s">
        <v>113</v>
      </c>
      <c r="D4839" s="20" t="s">
        <v>114</v>
      </c>
      <c r="E4839" s="20" t="str">
        <f>CONCATENATE(LabelFileTable[[#This Row],[Label File ID]],".",LabelFileTable[[#This Row],[Language]],".label.txt")</f>
        <v>SJ.ja.label.txt</v>
      </c>
      <c r="F4839" s="21" t="s">
        <v>5783</v>
      </c>
      <c r="G4839" s="22"/>
      <c r="H4839" s="18"/>
      <c r="I4839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SJ04833=
;</v>
      </c>
      <c r="J4839" s="18"/>
      <c r="K4839" s="18"/>
      <c r="L4839" s="18"/>
      <c r="M4839" s="18"/>
    </row>
    <row r="4840" spans="2:13" outlineLevel="1" x14ac:dyDescent="0.3">
      <c r="B4840" s="20" t="s">
        <v>112</v>
      </c>
      <c r="C4840" s="20" t="s">
        <v>113</v>
      </c>
      <c r="D4840" s="20" t="s">
        <v>114</v>
      </c>
      <c r="E4840" s="20" t="str">
        <f>CONCATENATE(LabelFileTable[[#This Row],[Label File ID]],".",LabelFileTable[[#This Row],[Language]],".label.txt")</f>
        <v>SJ.ja.label.txt</v>
      </c>
      <c r="F4840" s="21" t="s">
        <v>5784</v>
      </c>
      <c r="G4840" s="22"/>
      <c r="H4840" s="18"/>
      <c r="I4840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SJ04834=
;</v>
      </c>
      <c r="J4840" s="18"/>
      <c r="K4840" s="18"/>
      <c r="L4840" s="18"/>
      <c r="M4840" s="18"/>
    </row>
    <row r="4841" spans="2:13" outlineLevel="1" x14ac:dyDescent="0.3">
      <c r="B4841" s="20" t="s">
        <v>112</v>
      </c>
      <c r="C4841" s="20" t="s">
        <v>113</v>
      </c>
      <c r="D4841" s="20" t="s">
        <v>114</v>
      </c>
      <c r="E4841" s="20" t="str">
        <f>CONCATENATE(LabelFileTable[[#This Row],[Label File ID]],".",LabelFileTable[[#This Row],[Language]],".label.txt")</f>
        <v>SJ.ja.label.txt</v>
      </c>
      <c r="F4841" s="21" t="s">
        <v>5785</v>
      </c>
      <c r="G4841" s="22"/>
      <c r="H4841" s="18"/>
      <c r="I4841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SJ04835=
;</v>
      </c>
      <c r="J4841" s="18"/>
      <c r="K4841" s="18"/>
      <c r="L4841" s="18"/>
      <c r="M4841" s="18"/>
    </row>
    <row r="4842" spans="2:13" outlineLevel="1" x14ac:dyDescent="0.3">
      <c r="B4842" s="20" t="s">
        <v>112</v>
      </c>
      <c r="C4842" s="20" t="s">
        <v>113</v>
      </c>
      <c r="D4842" s="20" t="s">
        <v>114</v>
      </c>
      <c r="E4842" s="20" t="str">
        <f>CONCATENATE(LabelFileTable[[#This Row],[Label File ID]],".",LabelFileTable[[#This Row],[Language]],".label.txt")</f>
        <v>SJ.ja.label.txt</v>
      </c>
      <c r="F4842" s="21" t="s">
        <v>5786</v>
      </c>
      <c r="G4842" s="22"/>
      <c r="H4842" s="18"/>
      <c r="I4842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SJ04836=
;</v>
      </c>
      <c r="J4842" s="18"/>
      <c r="K4842" s="18"/>
      <c r="L4842" s="18"/>
      <c r="M4842" s="18"/>
    </row>
    <row r="4843" spans="2:13" outlineLevel="1" x14ac:dyDescent="0.3">
      <c r="B4843" s="20" t="s">
        <v>112</v>
      </c>
      <c r="C4843" s="20" t="s">
        <v>113</v>
      </c>
      <c r="D4843" s="20" t="s">
        <v>114</v>
      </c>
      <c r="E4843" s="20" t="str">
        <f>CONCATENATE(LabelFileTable[[#This Row],[Label File ID]],".",LabelFileTable[[#This Row],[Language]],".label.txt")</f>
        <v>SJ.ja.label.txt</v>
      </c>
      <c r="F4843" s="21" t="s">
        <v>5787</v>
      </c>
      <c r="G4843" s="22"/>
      <c r="H4843" s="18"/>
      <c r="I4843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SJ04837=
;</v>
      </c>
      <c r="J4843" s="18"/>
      <c r="K4843" s="18"/>
      <c r="L4843" s="18"/>
      <c r="M4843" s="18"/>
    </row>
    <row r="4844" spans="2:13" outlineLevel="1" x14ac:dyDescent="0.3">
      <c r="B4844" s="20" t="s">
        <v>112</v>
      </c>
      <c r="C4844" s="20" t="s">
        <v>113</v>
      </c>
      <c r="D4844" s="20" t="s">
        <v>114</v>
      </c>
      <c r="E4844" s="20" t="str">
        <f>CONCATENATE(LabelFileTable[[#This Row],[Label File ID]],".",LabelFileTable[[#This Row],[Language]],".label.txt")</f>
        <v>SJ.ja.label.txt</v>
      </c>
      <c r="F4844" s="21" t="s">
        <v>5788</v>
      </c>
      <c r="G4844" s="22"/>
      <c r="H4844" s="18"/>
      <c r="I4844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SJ04838=
;</v>
      </c>
      <c r="J4844" s="18"/>
      <c r="K4844" s="18"/>
      <c r="L4844" s="18"/>
      <c r="M4844" s="18"/>
    </row>
    <row r="4845" spans="2:13" outlineLevel="1" x14ac:dyDescent="0.3">
      <c r="B4845" s="20" t="s">
        <v>112</v>
      </c>
      <c r="C4845" s="20" t="s">
        <v>113</v>
      </c>
      <c r="D4845" s="20" t="s">
        <v>114</v>
      </c>
      <c r="E4845" s="20" t="str">
        <f>CONCATENATE(LabelFileTable[[#This Row],[Label File ID]],".",LabelFileTable[[#This Row],[Language]],".label.txt")</f>
        <v>SJ.ja.label.txt</v>
      </c>
      <c r="F4845" s="21" t="s">
        <v>5789</v>
      </c>
      <c r="G4845" s="22"/>
      <c r="H4845" s="18"/>
      <c r="I4845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SJ04839=
;</v>
      </c>
      <c r="J4845" s="18"/>
      <c r="K4845" s="18"/>
      <c r="L4845" s="18"/>
      <c r="M4845" s="18"/>
    </row>
    <row r="4846" spans="2:13" outlineLevel="1" x14ac:dyDescent="0.3">
      <c r="B4846" s="20" t="s">
        <v>112</v>
      </c>
      <c r="C4846" s="20" t="s">
        <v>113</v>
      </c>
      <c r="D4846" s="20" t="s">
        <v>114</v>
      </c>
      <c r="E4846" s="20" t="str">
        <f>CONCATENATE(LabelFileTable[[#This Row],[Label File ID]],".",LabelFileTable[[#This Row],[Language]],".label.txt")</f>
        <v>SJ.ja.label.txt</v>
      </c>
      <c r="F4846" s="21" t="s">
        <v>5790</v>
      </c>
      <c r="G4846" s="22"/>
      <c r="H4846" s="18"/>
      <c r="I4846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SJ04840=
;</v>
      </c>
      <c r="J4846" s="18"/>
      <c r="K4846" s="18"/>
      <c r="L4846" s="18"/>
      <c r="M4846" s="18"/>
    </row>
    <row r="4847" spans="2:13" outlineLevel="1" x14ac:dyDescent="0.3">
      <c r="B4847" s="20" t="s">
        <v>112</v>
      </c>
      <c r="C4847" s="20" t="s">
        <v>113</v>
      </c>
      <c r="D4847" s="20" t="s">
        <v>114</v>
      </c>
      <c r="E4847" s="20" t="str">
        <f>CONCATENATE(LabelFileTable[[#This Row],[Label File ID]],".",LabelFileTable[[#This Row],[Language]],".label.txt")</f>
        <v>SJ.ja.label.txt</v>
      </c>
      <c r="F4847" s="21" t="s">
        <v>5791</v>
      </c>
      <c r="G4847" s="22"/>
      <c r="H4847" s="18"/>
      <c r="I4847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SJ04841=
;</v>
      </c>
      <c r="J4847" s="18"/>
      <c r="K4847" s="18"/>
      <c r="L4847" s="18"/>
      <c r="M4847" s="18"/>
    </row>
    <row r="4848" spans="2:13" outlineLevel="1" x14ac:dyDescent="0.3">
      <c r="B4848" s="20" t="s">
        <v>112</v>
      </c>
      <c r="C4848" s="20" t="s">
        <v>113</v>
      </c>
      <c r="D4848" s="20" t="s">
        <v>114</v>
      </c>
      <c r="E4848" s="20" t="str">
        <f>CONCATENATE(LabelFileTable[[#This Row],[Label File ID]],".",LabelFileTable[[#This Row],[Language]],".label.txt")</f>
        <v>SJ.ja.label.txt</v>
      </c>
      <c r="F4848" s="21" t="s">
        <v>5792</v>
      </c>
      <c r="G4848" s="22"/>
      <c r="H4848" s="18"/>
      <c r="I4848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SJ04842=
;</v>
      </c>
      <c r="J4848" s="18"/>
      <c r="K4848" s="18"/>
      <c r="L4848" s="18"/>
      <c r="M4848" s="18"/>
    </row>
    <row r="4849" spans="2:13" outlineLevel="1" x14ac:dyDescent="0.3">
      <c r="B4849" s="20" t="s">
        <v>112</v>
      </c>
      <c r="C4849" s="20" t="s">
        <v>113</v>
      </c>
      <c r="D4849" s="20" t="s">
        <v>114</v>
      </c>
      <c r="E4849" s="20" t="str">
        <f>CONCATENATE(LabelFileTable[[#This Row],[Label File ID]],".",LabelFileTable[[#This Row],[Language]],".label.txt")</f>
        <v>SJ.ja.label.txt</v>
      </c>
      <c r="F4849" s="21" t="s">
        <v>5793</v>
      </c>
      <c r="G4849" s="22"/>
      <c r="H4849" s="18"/>
      <c r="I4849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SJ04843=
;</v>
      </c>
      <c r="J4849" s="18"/>
      <c r="K4849" s="18"/>
      <c r="L4849" s="18"/>
      <c r="M4849" s="18"/>
    </row>
    <row r="4850" spans="2:13" outlineLevel="1" x14ac:dyDescent="0.3">
      <c r="B4850" s="20" t="s">
        <v>112</v>
      </c>
      <c r="C4850" s="20" t="s">
        <v>113</v>
      </c>
      <c r="D4850" s="20" t="s">
        <v>114</v>
      </c>
      <c r="E4850" s="20" t="str">
        <f>CONCATENATE(LabelFileTable[[#This Row],[Label File ID]],".",LabelFileTable[[#This Row],[Language]],".label.txt")</f>
        <v>SJ.ja.label.txt</v>
      </c>
      <c r="F4850" s="21" t="s">
        <v>5794</v>
      </c>
      <c r="G4850" s="22"/>
      <c r="H4850" s="18"/>
      <c r="I4850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SJ04844=
;</v>
      </c>
      <c r="J4850" s="18"/>
      <c r="K4850" s="18"/>
      <c r="L4850" s="18"/>
      <c r="M4850" s="18"/>
    </row>
    <row r="4851" spans="2:13" outlineLevel="1" x14ac:dyDescent="0.3">
      <c r="B4851" s="20" t="s">
        <v>112</v>
      </c>
      <c r="C4851" s="20" t="s">
        <v>113</v>
      </c>
      <c r="D4851" s="20" t="s">
        <v>114</v>
      </c>
      <c r="E4851" s="20" t="str">
        <f>CONCATENATE(LabelFileTable[[#This Row],[Label File ID]],".",LabelFileTable[[#This Row],[Language]],".label.txt")</f>
        <v>SJ.ja.label.txt</v>
      </c>
      <c r="F4851" s="21" t="s">
        <v>5795</v>
      </c>
      <c r="G4851" s="22"/>
      <c r="H4851" s="18"/>
      <c r="I4851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SJ04845=
;</v>
      </c>
      <c r="J4851" s="18"/>
      <c r="K4851" s="18"/>
      <c r="L4851" s="18"/>
      <c r="M4851" s="18"/>
    </row>
    <row r="4852" spans="2:13" outlineLevel="1" x14ac:dyDescent="0.3">
      <c r="B4852" s="20" t="s">
        <v>112</v>
      </c>
      <c r="C4852" s="20" t="s">
        <v>113</v>
      </c>
      <c r="D4852" s="20" t="s">
        <v>114</v>
      </c>
      <c r="E4852" s="20" t="str">
        <f>CONCATENATE(LabelFileTable[[#This Row],[Label File ID]],".",LabelFileTable[[#This Row],[Language]],".label.txt")</f>
        <v>SJ.ja.label.txt</v>
      </c>
      <c r="F4852" s="21" t="s">
        <v>5796</v>
      </c>
      <c r="G4852" s="22"/>
      <c r="H4852" s="18"/>
      <c r="I4852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SJ04846=
;</v>
      </c>
      <c r="J4852" s="18"/>
      <c r="K4852" s="18"/>
      <c r="L4852" s="18"/>
      <c r="M4852" s="18"/>
    </row>
    <row r="4853" spans="2:13" outlineLevel="1" x14ac:dyDescent="0.3">
      <c r="B4853" s="20" t="s">
        <v>112</v>
      </c>
      <c r="C4853" s="20" t="s">
        <v>113</v>
      </c>
      <c r="D4853" s="20" t="s">
        <v>114</v>
      </c>
      <c r="E4853" s="20" t="str">
        <f>CONCATENATE(LabelFileTable[[#This Row],[Label File ID]],".",LabelFileTable[[#This Row],[Language]],".label.txt")</f>
        <v>SJ.ja.label.txt</v>
      </c>
      <c r="F4853" s="21" t="s">
        <v>5797</v>
      </c>
      <c r="G4853" s="22"/>
      <c r="H4853" s="18"/>
      <c r="I4853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SJ04847=
;</v>
      </c>
      <c r="J4853" s="18"/>
      <c r="K4853" s="18"/>
      <c r="L4853" s="18"/>
      <c r="M4853" s="18"/>
    </row>
    <row r="4854" spans="2:13" outlineLevel="1" x14ac:dyDescent="0.3">
      <c r="B4854" s="20" t="s">
        <v>112</v>
      </c>
      <c r="C4854" s="20" t="s">
        <v>113</v>
      </c>
      <c r="D4854" s="20" t="s">
        <v>114</v>
      </c>
      <c r="E4854" s="20" t="str">
        <f>CONCATENATE(LabelFileTable[[#This Row],[Label File ID]],".",LabelFileTable[[#This Row],[Language]],".label.txt")</f>
        <v>SJ.ja.label.txt</v>
      </c>
      <c r="F4854" s="21" t="s">
        <v>5798</v>
      </c>
      <c r="G4854" s="22"/>
      <c r="H4854" s="18"/>
      <c r="I4854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SJ04848=
;</v>
      </c>
      <c r="J4854" s="18"/>
      <c r="K4854" s="18"/>
      <c r="L4854" s="18"/>
      <c r="M4854" s="18"/>
    </row>
    <row r="4855" spans="2:13" outlineLevel="1" x14ac:dyDescent="0.3">
      <c r="B4855" s="20" t="s">
        <v>112</v>
      </c>
      <c r="C4855" s="20" t="s">
        <v>113</v>
      </c>
      <c r="D4855" s="20" t="s">
        <v>114</v>
      </c>
      <c r="E4855" s="20" t="str">
        <f>CONCATENATE(LabelFileTable[[#This Row],[Label File ID]],".",LabelFileTable[[#This Row],[Language]],".label.txt")</f>
        <v>SJ.ja.label.txt</v>
      </c>
      <c r="F4855" s="21" t="s">
        <v>5799</v>
      </c>
      <c r="G4855" s="22"/>
      <c r="H4855" s="18"/>
      <c r="I4855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SJ04849=
;</v>
      </c>
      <c r="J4855" s="18"/>
      <c r="K4855" s="18"/>
      <c r="L4855" s="18"/>
      <c r="M4855" s="18"/>
    </row>
    <row r="4856" spans="2:13" outlineLevel="1" x14ac:dyDescent="0.3">
      <c r="B4856" s="20" t="s">
        <v>112</v>
      </c>
      <c r="C4856" s="20" t="s">
        <v>113</v>
      </c>
      <c r="D4856" s="20" t="s">
        <v>114</v>
      </c>
      <c r="E4856" s="20" t="str">
        <f>CONCATENATE(LabelFileTable[[#This Row],[Label File ID]],".",LabelFileTable[[#This Row],[Language]],".label.txt")</f>
        <v>SJ.ja.label.txt</v>
      </c>
      <c r="F4856" s="21" t="s">
        <v>5800</v>
      </c>
      <c r="G4856" s="22"/>
      <c r="H4856" s="18"/>
      <c r="I4856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SJ04850=
;</v>
      </c>
      <c r="J4856" s="18"/>
      <c r="K4856" s="18"/>
      <c r="L4856" s="18"/>
      <c r="M4856" s="18"/>
    </row>
    <row r="4857" spans="2:13" outlineLevel="1" x14ac:dyDescent="0.3">
      <c r="B4857" s="20" t="s">
        <v>112</v>
      </c>
      <c r="C4857" s="20" t="s">
        <v>113</v>
      </c>
      <c r="D4857" s="20" t="s">
        <v>114</v>
      </c>
      <c r="E4857" s="20" t="str">
        <f>CONCATENATE(LabelFileTable[[#This Row],[Label File ID]],".",LabelFileTable[[#This Row],[Language]],".label.txt")</f>
        <v>SJ.ja.label.txt</v>
      </c>
      <c r="F4857" s="21" t="s">
        <v>5801</v>
      </c>
      <c r="G4857" s="22"/>
      <c r="H4857" s="18"/>
      <c r="I4857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SJ04851=
;</v>
      </c>
      <c r="J4857" s="18"/>
      <c r="K4857" s="18"/>
      <c r="L4857" s="18"/>
      <c r="M4857" s="18"/>
    </row>
    <row r="4858" spans="2:13" outlineLevel="1" x14ac:dyDescent="0.3">
      <c r="B4858" s="20" t="s">
        <v>112</v>
      </c>
      <c r="C4858" s="20" t="s">
        <v>113</v>
      </c>
      <c r="D4858" s="20" t="s">
        <v>114</v>
      </c>
      <c r="E4858" s="20" t="str">
        <f>CONCATENATE(LabelFileTable[[#This Row],[Label File ID]],".",LabelFileTable[[#This Row],[Language]],".label.txt")</f>
        <v>SJ.ja.label.txt</v>
      </c>
      <c r="F4858" s="21" t="s">
        <v>5802</v>
      </c>
      <c r="G4858" s="22"/>
      <c r="H4858" s="18"/>
      <c r="I4858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SJ04852=
;</v>
      </c>
      <c r="J4858" s="18"/>
      <c r="K4858" s="18"/>
      <c r="L4858" s="18"/>
      <c r="M4858" s="18"/>
    </row>
    <row r="4859" spans="2:13" outlineLevel="1" x14ac:dyDescent="0.3">
      <c r="B4859" s="20" t="s">
        <v>112</v>
      </c>
      <c r="C4859" s="20" t="s">
        <v>113</v>
      </c>
      <c r="D4859" s="20" t="s">
        <v>114</v>
      </c>
      <c r="E4859" s="20" t="str">
        <f>CONCATENATE(LabelFileTable[[#This Row],[Label File ID]],".",LabelFileTable[[#This Row],[Language]],".label.txt")</f>
        <v>SJ.ja.label.txt</v>
      </c>
      <c r="F4859" s="21" t="s">
        <v>5803</v>
      </c>
      <c r="G4859" s="22"/>
      <c r="H4859" s="18"/>
      <c r="I4859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SJ04853=
;</v>
      </c>
      <c r="J4859" s="18"/>
      <c r="K4859" s="18"/>
      <c r="L4859" s="18"/>
      <c r="M4859" s="18"/>
    </row>
    <row r="4860" spans="2:13" outlineLevel="1" x14ac:dyDescent="0.3">
      <c r="B4860" s="20" t="s">
        <v>112</v>
      </c>
      <c r="C4860" s="20" t="s">
        <v>113</v>
      </c>
      <c r="D4860" s="20" t="s">
        <v>114</v>
      </c>
      <c r="E4860" s="20" t="str">
        <f>CONCATENATE(LabelFileTable[[#This Row],[Label File ID]],".",LabelFileTable[[#This Row],[Language]],".label.txt")</f>
        <v>SJ.ja.label.txt</v>
      </c>
      <c r="F4860" s="21" t="s">
        <v>5804</v>
      </c>
      <c r="G4860" s="22"/>
      <c r="H4860" s="18"/>
      <c r="I4860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SJ04854=
;</v>
      </c>
      <c r="J4860" s="18"/>
      <c r="K4860" s="18"/>
      <c r="L4860" s="18"/>
      <c r="M4860" s="18"/>
    </row>
    <row r="4861" spans="2:13" outlineLevel="1" x14ac:dyDescent="0.3">
      <c r="B4861" s="20" t="s">
        <v>112</v>
      </c>
      <c r="C4861" s="20" t="s">
        <v>113</v>
      </c>
      <c r="D4861" s="20" t="s">
        <v>114</v>
      </c>
      <c r="E4861" s="20" t="str">
        <f>CONCATENATE(LabelFileTable[[#This Row],[Label File ID]],".",LabelFileTable[[#This Row],[Language]],".label.txt")</f>
        <v>SJ.ja.label.txt</v>
      </c>
      <c r="F4861" s="21" t="s">
        <v>5805</v>
      </c>
      <c r="G4861" s="22"/>
      <c r="H4861" s="18"/>
      <c r="I4861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SJ04855=
;</v>
      </c>
      <c r="J4861" s="18"/>
      <c r="K4861" s="18"/>
      <c r="L4861" s="18"/>
      <c r="M4861" s="18"/>
    </row>
    <row r="4862" spans="2:13" outlineLevel="1" x14ac:dyDescent="0.3">
      <c r="B4862" s="20" t="s">
        <v>112</v>
      </c>
      <c r="C4862" s="20" t="s">
        <v>113</v>
      </c>
      <c r="D4862" s="20" t="s">
        <v>114</v>
      </c>
      <c r="E4862" s="20" t="str">
        <f>CONCATENATE(LabelFileTable[[#This Row],[Label File ID]],".",LabelFileTable[[#This Row],[Language]],".label.txt")</f>
        <v>SJ.ja.label.txt</v>
      </c>
      <c r="F4862" s="21" t="s">
        <v>5806</v>
      </c>
      <c r="G4862" s="22"/>
      <c r="H4862" s="18"/>
      <c r="I4862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SJ04856=
;</v>
      </c>
      <c r="J4862" s="18"/>
      <c r="K4862" s="18"/>
      <c r="L4862" s="18"/>
      <c r="M4862" s="18"/>
    </row>
    <row r="4863" spans="2:13" outlineLevel="1" x14ac:dyDescent="0.3">
      <c r="B4863" s="20" t="s">
        <v>112</v>
      </c>
      <c r="C4863" s="20" t="s">
        <v>113</v>
      </c>
      <c r="D4863" s="20" t="s">
        <v>114</v>
      </c>
      <c r="E4863" s="20" t="str">
        <f>CONCATENATE(LabelFileTable[[#This Row],[Label File ID]],".",LabelFileTable[[#This Row],[Language]],".label.txt")</f>
        <v>SJ.ja.label.txt</v>
      </c>
      <c r="F4863" s="21" t="s">
        <v>5807</v>
      </c>
      <c r="G4863" s="22"/>
      <c r="H4863" s="18"/>
      <c r="I4863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SJ04857=
;</v>
      </c>
      <c r="J4863" s="18"/>
      <c r="K4863" s="18"/>
      <c r="L4863" s="18"/>
      <c r="M4863" s="18"/>
    </row>
    <row r="4864" spans="2:13" outlineLevel="1" x14ac:dyDescent="0.3">
      <c r="B4864" s="20" t="s">
        <v>112</v>
      </c>
      <c r="C4864" s="20" t="s">
        <v>113</v>
      </c>
      <c r="D4864" s="20" t="s">
        <v>114</v>
      </c>
      <c r="E4864" s="20" t="str">
        <f>CONCATENATE(LabelFileTable[[#This Row],[Label File ID]],".",LabelFileTable[[#This Row],[Language]],".label.txt")</f>
        <v>SJ.ja.label.txt</v>
      </c>
      <c r="F4864" s="21" t="s">
        <v>5808</v>
      </c>
      <c r="G4864" s="22"/>
      <c r="H4864" s="18"/>
      <c r="I4864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SJ04858=
;</v>
      </c>
      <c r="J4864" s="18"/>
      <c r="K4864" s="18"/>
      <c r="L4864" s="18"/>
      <c r="M4864" s="18"/>
    </row>
    <row r="4865" spans="2:13" outlineLevel="1" x14ac:dyDescent="0.3">
      <c r="B4865" s="20" t="s">
        <v>112</v>
      </c>
      <c r="C4865" s="20" t="s">
        <v>113</v>
      </c>
      <c r="D4865" s="20" t="s">
        <v>114</v>
      </c>
      <c r="E4865" s="20" t="str">
        <f>CONCATENATE(LabelFileTable[[#This Row],[Label File ID]],".",LabelFileTable[[#This Row],[Language]],".label.txt")</f>
        <v>SJ.ja.label.txt</v>
      </c>
      <c r="F4865" s="21" t="s">
        <v>5809</v>
      </c>
      <c r="G4865" s="22"/>
      <c r="H4865" s="18"/>
      <c r="I4865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SJ04859=
;</v>
      </c>
      <c r="J4865" s="18"/>
      <c r="K4865" s="18"/>
      <c r="L4865" s="18"/>
      <c r="M4865" s="18"/>
    </row>
    <row r="4866" spans="2:13" outlineLevel="1" x14ac:dyDescent="0.3">
      <c r="B4866" s="20" t="s">
        <v>112</v>
      </c>
      <c r="C4866" s="20" t="s">
        <v>113</v>
      </c>
      <c r="D4866" s="20" t="s">
        <v>114</v>
      </c>
      <c r="E4866" s="20" t="str">
        <f>CONCATENATE(LabelFileTable[[#This Row],[Label File ID]],".",LabelFileTable[[#This Row],[Language]],".label.txt")</f>
        <v>SJ.ja.label.txt</v>
      </c>
      <c r="F4866" s="21" t="s">
        <v>5810</v>
      </c>
      <c r="G4866" s="22"/>
      <c r="H4866" s="18"/>
      <c r="I4866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SJ04860=
;</v>
      </c>
      <c r="J4866" s="18"/>
      <c r="K4866" s="18"/>
      <c r="L4866" s="18"/>
      <c r="M4866" s="18"/>
    </row>
    <row r="4867" spans="2:13" outlineLevel="1" x14ac:dyDescent="0.3">
      <c r="B4867" s="20" t="s">
        <v>112</v>
      </c>
      <c r="C4867" s="20" t="s">
        <v>113</v>
      </c>
      <c r="D4867" s="20" t="s">
        <v>114</v>
      </c>
      <c r="E4867" s="20" t="str">
        <f>CONCATENATE(LabelFileTable[[#This Row],[Label File ID]],".",LabelFileTable[[#This Row],[Language]],".label.txt")</f>
        <v>SJ.ja.label.txt</v>
      </c>
      <c r="F4867" s="21" t="s">
        <v>5811</v>
      </c>
      <c r="G4867" s="22"/>
      <c r="H4867" s="18"/>
      <c r="I4867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SJ04861=
;</v>
      </c>
      <c r="J4867" s="18"/>
      <c r="K4867" s="18"/>
      <c r="L4867" s="18"/>
      <c r="M4867" s="18"/>
    </row>
    <row r="4868" spans="2:13" outlineLevel="1" x14ac:dyDescent="0.3">
      <c r="B4868" s="20" t="s">
        <v>112</v>
      </c>
      <c r="C4868" s="20" t="s">
        <v>113</v>
      </c>
      <c r="D4868" s="20" t="s">
        <v>114</v>
      </c>
      <c r="E4868" s="20" t="str">
        <f>CONCATENATE(LabelFileTable[[#This Row],[Label File ID]],".",LabelFileTable[[#This Row],[Language]],".label.txt")</f>
        <v>SJ.ja.label.txt</v>
      </c>
      <c r="F4868" s="21" t="s">
        <v>5812</v>
      </c>
      <c r="G4868" s="22"/>
      <c r="H4868" s="18"/>
      <c r="I4868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SJ04862=
;</v>
      </c>
      <c r="J4868" s="18"/>
      <c r="K4868" s="18"/>
      <c r="L4868" s="18"/>
      <c r="M4868" s="18"/>
    </row>
    <row r="4869" spans="2:13" outlineLevel="1" x14ac:dyDescent="0.3">
      <c r="B4869" s="20" t="s">
        <v>112</v>
      </c>
      <c r="C4869" s="20" t="s">
        <v>113</v>
      </c>
      <c r="D4869" s="20" t="s">
        <v>114</v>
      </c>
      <c r="E4869" s="20" t="str">
        <f>CONCATENATE(LabelFileTable[[#This Row],[Label File ID]],".",LabelFileTable[[#This Row],[Language]],".label.txt")</f>
        <v>SJ.ja.label.txt</v>
      </c>
      <c r="F4869" s="21" t="s">
        <v>5813</v>
      </c>
      <c r="G4869" s="22"/>
      <c r="H4869" s="18"/>
      <c r="I4869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SJ04863=
;</v>
      </c>
      <c r="J4869" s="18"/>
      <c r="K4869" s="18"/>
      <c r="L4869" s="18"/>
      <c r="M4869" s="18"/>
    </row>
    <row r="4870" spans="2:13" outlineLevel="1" x14ac:dyDescent="0.3">
      <c r="B4870" s="20" t="s">
        <v>112</v>
      </c>
      <c r="C4870" s="20" t="s">
        <v>113</v>
      </c>
      <c r="D4870" s="20" t="s">
        <v>114</v>
      </c>
      <c r="E4870" s="20" t="str">
        <f>CONCATENATE(LabelFileTable[[#This Row],[Label File ID]],".",LabelFileTable[[#This Row],[Language]],".label.txt")</f>
        <v>SJ.ja.label.txt</v>
      </c>
      <c r="F4870" s="21" t="s">
        <v>5814</v>
      </c>
      <c r="G4870" s="22"/>
      <c r="H4870" s="18"/>
      <c r="I4870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SJ04864=
;</v>
      </c>
      <c r="J4870" s="18"/>
      <c r="K4870" s="18"/>
      <c r="L4870" s="18"/>
      <c r="M4870" s="18"/>
    </row>
    <row r="4871" spans="2:13" outlineLevel="1" x14ac:dyDescent="0.3">
      <c r="B4871" s="20" t="s">
        <v>112</v>
      </c>
      <c r="C4871" s="20" t="s">
        <v>113</v>
      </c>
      <c r="D4871" s="20" t="s">
        <v>114</v>
      </c>
      <c r="E4871" s="20" t="str">
        <f>CONCATENATE(LabelFileTable[[#This Row],[Label File ID]],".",LabelFileTable[[#This Row],[Language]],".label.txt")</f>
        <v>SJ.ja.label.txt</v>
      </c>
      <c r="F4871" s="21" t="s">
        <v>5815</v>
      </c>
      <c r="G4871" s="22"/>
      <c r="H4871" s="18"/>
      <c r="I4871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SJ04865=
;</v>
      </c>
      <c r="J4871" s="18"/>
      <c r="K4871" s="18"/>
      <c r="L4871" s="18"/>
      <c r="M4871" s="18"/>
    </row>
    <row r="4872" spans="2:13" outlineLevel="1" x14ac:dyDescent="0.3">
      <c r="B4872" s="20" t="s">
        <v>112</v>
      </c>
      <c r="C4872" s="20" t="s">
        <v>113</v>
      </c>
      <c r="D4872" s="20" t="s">
        <v>114</v>
      </c>
      <c r="E4872" s="20" t="str">
        <f>CONCATENATE(LabelFileTable[[#This Row],[Label File ID]],".",LabelFileTable[[#This Row],[Language]],".label.txt")</f>
        <v>SJ.ja.label.txt</v>
      </c>
      <c r="F4872" s="21" t="s">
        <v>5816</v>
      </c>
      <c r="G4872" s="22"/>
      <c r="H4872" s="18"/>
      <c r="I4872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SJ04866=
;</v>
      </c>
      <c r="J4872" s="18"/>
      <c r="K4872" s="18"/>
      <c r="L4872" s="18"/>
      <c r="M4872" s="18"/>
    </row>
    <row r="4873" spans="2:13" outlineLevel="1" x14ac:dyDescent="0.3">
      <c r="B4873" s="20" t="s">
        <v>112</v>
      </c>
      <c r="C4873" s="20" t="s">
        <v>113</v>
      </c>
      <c r="D4873" s="20" t="s">
        <v>114</v>
      </c>
      <c r="E4873" s="20" t="str">
        <f>CONCATENATE(LabelFileTable[[#This Row],[Label File ID]],".",LabelFileTable[[#This Row],[Language]],".label.txt")</f>
        <v>SJ.ja.label.txt</v>
      </c>
      <c r="F4873" s="21" t="s">
        <v>5817</v>
      </c>
      <c r="G4873" s="22"/>
      <c r="H4873" s="18"/>
      <c r="I4873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SJ04867=
;</v>
      </c>
      <c r="J4873" s="18"/>
      <c r="K4873" s="18"/>
      <c r="L4873" s="18"/>
      <c r="M4873" s="18"/>
    </row>
    <row r="4874" spans="2:13" outlineLevel="1" x14ac:dyDescent="0.3">
      <c r="B4874" s="20" t="s">
        <v>112</v>
      </c>
      <c r="C4874" s="20" t="s">
        <v>113</v>
      </c>
      <c r="D4874" s="20" t="s">
        <v>114</v>
      </c>
      <c r="E4874" s="20" t="str">
        <f>CONCATENATE(LabelFileTable[[#This Row],[Label File ID]],".",LabelFileTable[[#This Row],[Language]],".label.txt")</f>
        <v>SJ.ja.label.txt</v>
      </c>
      <c r="F4874" s="21" t="s">
        <v>5818</v>
      </c>
      <c r="G4874" s="22"/>
      <c r="H4874" s="18"/>
      <c r="I4874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SJ04868=
;</v>
      </c>
      <c r="J4874" s="18"/>
      <c r="K4874" s="18"/>
      <c r="L4874" s="18"/>
      <c r="M4874" s="18"/>
    </row>
    <row r="4875" spans="2:13" outlineLevel="1" x14ac:dyDescent="0.3">
      <c r="B4875" s="20" t="s">
        <v>112</v>
      </c>
      <c r="C4875" s="20" t="s">
        <v>113</v>
      </c>
      <c r="D4875" s="20" t="s">
        <v>114</v>
      </c>
      <c r="E4875" s="20" t="str">
        <f>CONCATENATE(LabelFileTable[[#This Row],[Label File ID]],".",LabelFileTable[[#This Row],[Language]],".label.txt")</f>
        <v>SJ.ja.label.txt</v>
      </c>
      <c r="F4875" s="21" t="s">
        <v>5819</v>
      </c>
      <c r="G4875" s="22"/>
      <c r="H4875" s="18"/>
      <c r="I4875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SJ04869=
;</v>
      </c>
      <c r="J4875" s="18"/>
      <c r="K4875" s="18"/>
      <c r="L4875" s="18"/>
      <c r="M4875" s="18"/>
    </row>
    <row r="4876" spans="2:13" outlineLevel="1" x14ac:dyDescent="0.3">
      <c r="B4876" s="20" t="s">
        <v>112</v>
      </c>
      <c r="C4876" s="20" t="s">
        <v>113</v>
      </c>
      <c r="D4876" s="20" t="s">
        <v>114</v>
      </c>
      <c r="E4876" s="20" t="str">
        <f>CONCATENATE(LabelFileTable[[#This Row],[Label File ID]],".",LabelFileTable[[#This Row],[Language]],".label.txt")</f>
        <v>SJ.ja.label.txt</v>
      </c>
      <c r="F4876" s="21" t="s">
        <v>5820</v>
      </c>
      <c r="G4876" s="22"/>
      <c r="H4876" s="18"/>
      <c r="I4876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SJ04870=
;</v>
      </c>
      <c r="J4876" s="18"/>
      <c r="K4876" s="18"/>
      <c r="L4876" s="18"/>
      <c r="M4876" s="18"/>
    </row>
    <row r="4877" spans="2:13" outlineLevel="1" x14ac:dyDescent="0.3">
      <c r="B4877" s="20" t="s">
        <v>112</v>
      </c>
      <c r="C4877" s="20" t="s">
        <v>113</v>
      </c>
      <c r="D4877" s="20" t="s">
        <v>114</v>
      </c>
      <c r="E4877" s="20" t="str">
        <f>CONCATENATE(LabelFileTable[[#This Row],[Label File ID]],".",LabelFileTable[[#This Row],[Language]],".label.txt")</f>
        <v>SJ.ja.label.txt</v>
      </c>
      <c r="F4877" s="21" t="s">
        <v>5821</v>
      </c>
      <c r="G4877" s="22"/>
      <c r="H4877" s="18"/>
      <c r="I4877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SJ04871=
;</v>
      </c>
      <c r="J4877" s="18"/>
      <c r="K4877" s="18"/>
      <c r="L4877" s="18"/>
      <c r="M4877" s="18"/>
    </row>
    <row r="4878" spans="2:13" outlineLevel="1" x14ac:dyDescent="0.3">
      <c r="B4878" s="20" t="s">
        <v>112</v>
      </c>
      <c r="C4878" s="20" t="s">
        <v>113</v>
      </c>
      <c r="D4878" s="20" t="s">
        <v>114</v>
      </c>
      <c r="E4878" s="20" t="str">
        <f>CONCATENATE(LabelFileTable[[#This Row],[Label File ID]],".",LabelFileTable[[#This Row],[Language]],".label.txt")</f>
        <v>SJ.ja.label.txt</v>
      </c>
      <c r="F4878" s="21" t="s">
        <v>5822</v>
      </c>
      <c r="G4878" s="22"/>
      <c r="H4878" s="18"/>
      <c r="I4878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SJ04872=
;</v>
      </c>
      <c r="J4878" s="18"/>
      <c r="K4878" s="18"/>
      <c r="L4878" s="18"/>
      <c r="M4878" s="18"/>
    </row>
    <row r="4879" spans="2:13" outlineLevel="1" x14ac:dyDescent="0.3">
      <c r="B4879" s="20" t="s">
        <v>112</v>
      </c>
      <c r="C4879" s="20" t="s">
        <v>113</v>
      </c>
      <c r="D4879" s="20" t="s">
        <v>114</v>
      </c>
      <c r="E4879" s="20" t="str">
        <f>CONCATENATE(LabelFileTable[[#This Row],[Label File ID]],".",LabelFileTable[[#This Row],[Language]],".label.txt")</f>
        <v>SJ.ja.label.txt</v>
      </c>
      <c r="F4879" s="21" t="s">
        <v>5823</v>
      </c>
      <c r="G4879" s="22"/>
      <c r="H4879" s="18"/>
      <c r="I4879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SJ04873=
;</v>
      </c>
      <c r="J4879" s="18"/>
      <c r="K4879" s="18"/>
      <c r="L4879" s="18"/>
      <c r="M4879" s="18"/>
    </row>
    <row r="4880" spans="2:13" outlineLevel="1" x14ac:dyDescent="0.3">
      <c r="B4880" s="20" t="s">
        <v>112</v>
      </c>
      <c r="C4880" s="20" t="s">
        <v>113</v>
      </c>
      <c r="D4880" s="20" t="s">
        <v>114</v>
      </c>
      <c r="E4880" s="20" t="str">
        <f>CONCATENATE(LabelFileTable[[#This Row],[Label File ID]],".",LabelFileTable[[#This Row],[Language]],".label.txt")</f>
        <v>SJ.ja.label.txt</v>
      </c>
      <c r="F4880" s="21" t="s">
        <v>5824</v>
      </c>
      <c r="G4880" s="22"/>
      <c r="H4880" s="18"/>
      <c r="I4880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SJ04874=
;</v>
      </c>
      <c r="J4880" s="18"/>
      <c r="K4880" s="18"/>
      <c r="L4880" s="18"/>
      <c r="M4880" s="18"/>
    </row>
    <row r="4881" spans="2:13" outlineLevel="1" x14ac:dyDescent="0.3">
      <c r="B4881" s="20" t="s">
        <v>112</v>
      </c>
      <c r="C4881" s="20" t="s">
        <v>113</v>
      </c>
      <c r="D4881" s="20" t="s">
        <v>114</v>
      </c>
      <c r="E4881" s="20" t="str">
        <f>CONCATENATE(LabelFileTable[[#This Row],[Label File ID]],".",LabelFileTable[[#This Row],[Language]],".label.txt")</f>
        <v>SJ.ja.label.txt</v>
      </c>
      <c r="F4881" s="21" t="s">
        <v>5825</v>
      </c>
      <c r="G4881" s="22"/>
      <c r="H4881" s="18"/>
      <c r="I4881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SJ04875=
;</v>
      </c>
      <c r="J4881" s="18"/>
      <c r="K4881" s="18"/>
      <c r="L4881" s="18"/>
      <c r="M4881" s="18"/>
    </row>
    <row r="4882" spans="2:13" outlineLevel="1" x14ac:dyDescent="0.3">
      <c r="B4882" s="20" t="s">
        <v>112</v>
      </c>
      <c r="C4882" s="20" t="s">
        <v>113</v>
      </c>
      <c r="D4882" s="20" t="s">
        <v>114</v>
      </c>
      <c r="E4882" s="20" t="str">
        <f>CONCATENATE(LabelFileTable[[#This Row],[Label File ID]],".",LabelFileTable[[#This Row],[Language]],".label.txt")</f>
        <v>SJ.ja.label.txt</v>
      </c>
      <c r="F4882" s="21" t="s">
        <v>5826</v>
      </c>
      <c r="G4882" s="22"/>
      <c r="H4882" s="18"/>
      <c r="I4882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SJ04876=
;</v>
      </c>
      <c r="J4882" s="18"/>
      <c r="K4882" s="18"/>
      <c r="L4882" s="18"/>
      <c r="M4882" s="18"/>
    </row>
    <row r="4883" spans="2:13" outlineLevel="1" x14ac:dyDescent="0.3">
      <c r="B4883" s="20" t="s">
        <v>112</v>
      </c>
      <c r="C4883" s="20" t="s">
        <v>113</v>
      </c>
      <c r="D4883" s="20" t="s">
        <v>114</v>
      </c>
      <c r="E4883" s="20" t="str">
        <f>CONCATENATE(LabelFileTable[[#This Row],[Label File ID]],".",LabelFileTable[[#This Row],[Language]],".label.txt")</f>
        <v>SJ.ja.label.txt</v>
      </c>
      <c r="F4883" s="21" t="s">
        <v>5827</v>
      </c>
      <c r="G4883" s="22"/>
      <c r="H4883" s="18"/>
      <c r="I4883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SJ04877=
;</v>
      </c>
      <c r="J4883" s="18"/>
      <c r="K4883" s="18"/>
      <c r="L4883" s="18"/>
      <c r="M4883" s="18"/>
    </row>
    <row r="4884" spans="2:13" outlineLevel="1" x14ac:dyDescent="0.3">
      <c r="B4884" s="20" t="s">
        <v>112</v>
      </c>
      <c r="C4884" s="20" t="s">
        <v>113</v>
      </c>
      <c r="D4884" s="20" t="s">
        <v>114</v>
      </c>
      <c r="E4884" s="20" t="str">
        <f>CONCATENATE(LabelFileTable[[#This Row],[Label File ID]],".",LabelFileTable[[#This Row],[Language]],".label.txt")</f>
        <v>SJ.ja.label.txt</v>
      </c>
      <c r="F4884" s="21" t="s">
        <v>5828</v>
      </c>
      <c r="G4884" s="22"/>
      <c r="H4884" s="18"/>
      <c r="I4884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SJ04878=
;</v>
      </c>
      <c r="J4884" s="18"/>
      <c r="K4884" s="18"/>
      <c r="L4884" s="18"/>
      <c r="M4884" s="18"/>
    </row>
    <row r="4885" spans="2:13" outlineLevel="1" x14ac:dyDescent="0.3">
      <c r="B4885" s="20" t="s">
        <v>112</v>
      </c>
      <c r="C4885" s="20" t="s">
        <v>113</v>
      </c>
      <c r="D4885" s="20" t="s">
        <v>114</v>
      </c>
      <c r="E4885" s="20" t="str">
        <f>CONCATENATE(LabelFileTable[[#This Row],[Label File ID]],".",LabelFileTable[[#This Row],[Language]],".label.txt")</f>
        <v>SJ.ja.label.txt</v>
      </c>
      <c r="F4885" s="21" t="s">
        <v>5829</v>
      </c>
      <c r="G4885" s="22"/>
      <c r="H4885" s="18"/>
      <c r="I4885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SJ04879=
;</v>
      </c>
      <c r="J4885" s="18"/>
      <c r="K4885" s="18"/>
      <c r="L4885" s="18"/>
      <c r="M4885" s="18"/>
    </row>
    <row r="4886" spans="2:13" outlineLevel="1" x14ac:dyDescent="0.3">
      <c r="B4886" s="20" t="s">
        <v>112</v>
      </c>
      <c r="C4886" s="20" t="s">
        <v>113</v>
      </c>
      <c r="D4886" s="20" t="s">
        <v>114</v>
      </c>
      <c r="E4886" s="20" t="str">
        <f>CONCATENATE(LabelFileTable[[#This Row],[Label File ID]],".",LabelFileTable[[#This Row],[Language]],".label.txt")</f>
        <v>SJ.ja.label.txt</v>
      </c>
      <c r="F4886" s="21" t="s">
        <v>5830</v>
      </c>
      <c r="G4886" s="22"/>
      <c r="H4886" s="18"/>
      <c r="I4886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SJ04880=
;</v>
      </c>
      <c r="J4886" s="18"/>
      <c r="K4886" s="18"/>
      <c r="L4886" s="18"/>
      <c r="M4886" s="18"/>
    </row>
    <row r="4887" spans="2:13" outlineLevel="1" x14ac:dyDescent="0.3">
      <c r="B4887" s="20" t="s">
        <v>112</v>
      </c>
      <c r="C4887" s="20" t="s">
        <v>113</v>
      </c>
      <c r="D4887" s="20" t="s">
        <v>114</v>
      </c>
      <c r="E4887" s="20" t="str">
        <f>CONCATENATE(LabelFileTable[[#This Row],[Label File ID]],".",LabelFileTable[[#This Row],[Language]],".label.txt")</f>
        <v>SJ.ja.label.txt</v>
      </c>
      <c r="F4887" s="21" t="s">
        <v>5831</v>
      </c>
      <c r="G4887" s="22"/>
      <c r="H4887" s="18"/>
      <c r="I4887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SJ04881=
;</v>
      </c>
      <c r="J4887" s="18"/>
      <c r="K4887" s="18"/>
      <c r="L4887" s="18"/>
      <c r="M4887" s="18"/>
    </row>
    <row r="4888" spans="2:13" outlineLevel="1" x14ac:dyDescent="0.3">
      <c r="B4888" s="20" t="s">
        <v>112</v>
      </c>
      <c r="C4888" s="20" t="s">
        <v>113</v>
      </c>
      <c r="D4888" s="20" t="s">
        <v>114</v>
      </c>
      <c r="E4888" s="20" t="str">
        <f>CONCATENATE(LabelFileTable[[#This Row],[Label File ID]],".",LabelFileTable[[#This Row],[Language]],".label.txt")</f>
        <v>SJ.ja.label.txt</v>
      </c>
      <c r="F4888" s="21" t="s">
        <v>5832</v>
      </c>
      <c r="G4888" s="22"/>
      <c r="H4888" s="18"/>
      <c r="I4888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SJ04882=
;</v>
      </c>
      <c r="J4888" s="18"/>
      <c r="K4888" s="18"/>
      <c r="L4888" s="18"/>
      <c r="M4888" s="18"/>
    </row>
    <row r="4889" spans="2:13" outlineLevel="1" x14ac:dyDescent="0.3">
      <c r="B4889" s="20" t="s">
        <v>112</v>
      </c>
      <c r="C4889" s="20" t="s">
        <v>113</v>
      </c>
      <c r="D4889" s="20" t="s">
        <v>114</v>
      </c>
      <c r="E4889" s="20" t="str">
        <f>CONCATENATE(LabelFileTable[[#This Row],[Label File ID]],".",LabelFileTable[[#This Row],[Language]],".label.txt")</f>
        <v>SJ.ja.label.txt</v>
      </c>
      <c r="F4889" s="21" t="s">
        <v>5833</v>
      </c>
      <c r="G4889" s="22"/>
      <c r="H4889" s="18"/>
      <c r="I4889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SJ04883=
;</v>
      </c>
      <c r="J4889" s="18"/>
      <c r="K4889" s="18"/>
      <c r="L4889" s="18"/>
      <c r="M4889" s="18"/>
    </row>
    <row r="4890" spans="2:13" outlineLevel="1" x14ac:dyDescent="0.3">
      <c r="B4890" s="20" t="s">
        <v>112</v>
      </c>
      <c r="C4890" s="20" t="s">
        <v>113</v>
      </c>
      <c r="D4890" s="20" t="s">
        <v>114</v>
      </c>
      <c r="E4890" s="20" t="str">
        <f>CONCATENATE(LabelFileTable[[#This Row],[Label File ID]],".",LabelFileTable[[#This Row],[Language]],".label.txt")</f>
        <v>SJ.ja.label.txt</v>
      </c>
      <c r="F4890" s="21" t="s">
        <v>5834</v>
      </c>
      <c r="G4890" s="22"/>
      <c r="H4890" s="18"/>
      <c r="I4890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SJ04884=
;</v>
      </c>
      <c r="J4890" s="18"/>
      <c r="K4890" s="18"/>
      <c r="L4890" s="18"/>
      <c r="M4890" s="18"/>
    </row>
    <row r="4891" spans="2:13" outlineLevel="1" x14ac:dyDescent="0.3">
      <c r="B4891" s="20" t="s">
        <v>112</v>
      </c>
      <c r="C4891" s="20" t="s">
        <v>113</v>
      </c>
      <c r="D4891" s="20" t="s">
        <v>114</v>
      </c>
      <c r="E4891" s="20" t="str">
        <f>CONCATENATE(LabelFileTable[[#This Row],[Label File ID]],".",LabelFileTable[[#This Row],[Language]],".label.txt")</f>
        <v>SJ.ja.label.txt</v>
      </c>
      <c r="F4891" s="21" t="s">
        <v>5835</v>
      </c>
      <c r="G4891" s="22"/>
      <c r="H4891" s="18"/>
      <c r="I4891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SJ04885=
;</v>
      </c>
      <c r="J4891" s="18"/>
      <c r="K4891" s="18"/>
      <c r="L4891" s="18"/>
      <c r="M4891" s="18"/>
    </row>
    <row r="4892" spans="2:13" outlineLevel="1" x14ac:dyDescent="0.3">
      <c r="B4892" s="20" t="s">
        <v>112</v>
      </c>
      <c r="C4892" s="20" t="s">
        <v>113</v>
      </c>
      <c r="D4892" s="20" t="s">
        <v>114</v>
      </c>
      <c r="E4892" s="20" t="str">
        <f>CONCATENATE(LabelFileTable[[#This Row],[Label File ID]],".",LabelFileTable[[#This Row],[Language]],".label.txt")</f>
        <v>SJ.ja.label.txt</v>
      </c>
      <c r="F4892" s="21" t="s">
        <v>5836</v>
      </c>
      <c r="G4892" s="22"/>
      <c r="H4892" s="18"/>
      <c r="I4892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SJ04886=
;</v>
      </c>
      <c r="J4892" s="18"/>
      <c r="K4892" s="18"/>
      <c r="L4892" s="18"/>
      <c r="M4892" s="18"/>
    </row>
    <row r="4893" spans="2:13" outlineLevel="1" x14ac:dyDescent="0.3">
      <c r="B4893" s="20" t="s">
        <v>112</v>
      </c>
      <c r="C4893" s="20" t="s">
        <v>113</v>
      </c>
      <c r="D4893" s="20" t="s">
        <v>114</v>
      </c>
      <c r="E4893" s="20" t="str">
        <f>CONCATENATE(LabelFileTable[[#This Row],[Label File ID]],".",LabelFileTable[[#This Row],[Language]],".label.txt")</f>
        <v>SJ.ja.label.txt</v>
      </c>
      <c r="F4893" s="21" t="s">
        <v>5837</v>
      </c>
      <c r="G4893" s="22"/>
      <c r="H4893" s="18"/>
      <c r="I4893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SJ04887=
;</v>
      </c>
      <c r="J4893" s="18"/>
      <c r="K4893" s="18"/>
      <c r="L4893" s="18"/>
      <c r="M4893" s="18"/>
    </row>
    <row r="4894" spans="2:13" outlineLevel="1" x14ac:dyDescent="0.3">
      <c r="B4894" s="20" t="s">
        <v>112</v>
      </c>
      <c r="C4894" s="20" t="s">
        <v>113</v>
      </c>
      <c r="D4894" s="20" t="s">
        <v>114</v>
      </c>
      <c r="E4894" s="20" t="str">
        <f>CONCATENATE(LabelFileTable[[#This Row],[Label File ID]],".",LabelFileTable[[#This Row],[Language]],".label.txt")</f>
        <v>SJ.ja.label.txt</v>
      </c>
      <c r="F4894" s="21" t="s">
        <v>5838</v>
      </c>
      <c r="G4894" s="22"/>
      <c r="H4894" s="18"/>
      <c r="I4894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SJ04888=
;</v>
      </c>
      <c r="J4894" s="18"/>
      <c r="K4894" s="18"/>
      <c r="L4894" s="18"/>
      <c r="M4894" s="18"/>
    </row>
    <row r="4895" spans="2:13" outlineLevel="1" x14ac:dyDescent="0.3">
      <c r="B4895" s="20" t="s">
        <v>112</v>
      </c>
      <c r="C4895" s="20" t="s">
        <v>113</v>
      </c>
      <c r="D4895" s="20" t="s">
        <v>114</v>
      </c>
      <c r="E4895" s="20" t="str">
        <f>CONCATENATE(LabelFileTable[[#This Row],[Label File ID]],".",LabelFileTable[[#This Row],[Language]],".label.txt")</f>
        <v>SJ.ja.label.txt</v>
      </c>
      <c r="F4895" s="21" t="s">
        <v>5839</v>
      </c>
      <c r="G4895" s="22"/>
      <c r="H4895" s="18"/>
      <c r="I4895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SJ04889=
;</v>
      </c>
      <c r="J4895" s="18"/>
      <c r="K4895" s="18"/>
      <c r="L4895" s="18"/>
      <c r="M4895" s="18"/>
    </row>
    <row r="4896" spans="2:13" outlineLevel="1" x14ac:dyDescent="0.3">
      <c r="B4896" s="20" t="s">
        <v>112</v>
      </c>
      <c r="C4896" s="20" t="s">
        <v>113</v>
      </c>
      <c r="D4896" s="20" t="s">
        <v>114</v>
      </c>
      <c r="E4896" s="20" t="str">
        <f>CONCATENATE(LabelFileTable[[#This Row],[Label File ID]],".",LabelFileTable[[#This Row],[Language]],".label.txt")</f>
        <v>SJ.ja.label.txt</v>
      </c>
      <c r="F4896" s="21" t="s">
        <v>5840</v>
      </c>
      <c r="G4896" s="22"/>
      <c r="H4896" s="18"/>
      <c r="I4896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SJ04890=
;</v>
      </c>
      <c r="J4896" s="18"/>
      <c r="K4896" s="18"/>
      <c r="L4896" s="18"/>
      <c r="M4896" s="18"/>
    </row>
    <row r="4897" spans="2:13" outlineLevel="1" x14ac:dyDescent="0.3">
      <c r="B4897" s="20" t="s">
        <v>112</v>
      </c>
      <c r="C4897" s="20" t="s">
        <v>113</v>
      </c>
      <c r="D4897" s="20" t="s">
        <v>114</v>
      </c>
      <c r="E4897" s="20" t="str">
        <f>CONCATENATE(LabelFileTable[[#This Row],[Label File ID]],".",LabelFileTable[[#This Row],[Language]],".label.txt")</f>
        <v>SJ.ja.label.txt</v>
      </c>
      <c r="F4897" s="21" t="s">
        <v>5841</v>
      </c>
      <c r="G4897" s="22"/>
      <c r="H4897" s="18"/>
      <c r="I4897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SJ04891=
;</v>
      </c>
      <c r="J4897" s="18"/>
      <c r="K4897" s="18"/>
      <c r="L4897" s="18"/>
      <c r="M4897" s="18"/>
    </row>
    <row r="4898" spans="2:13" outlineLevel="1" x14ac:dyDescent="0.3">
      <c r="B4898" s="20" t="s">
        <v>112</v>
      </c>
      <c r="C4898" s="20" t="s">
        <v>113</v>
      </c>
      <c r="D4898" s="20" t="s">
        <v>114</v>
      </c>
      <c r="E4898" s="20" t="str">
        <f>CONCATENATE(LabelFileTable[[#This Row],[Label File ID]],".",LabelFileTable[[#This Row],[Language]],".label.txt")</f>
        <v>SJ.ja.label.txt</v>
      </c>
      <c r="F4898" s="21" t="s">
        <v>5842</v>
      </c>
      <c r="G4898" s="22"/>
      <c r="H4898" s="18"/>
      <c r="I4898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SJ04892=
;</v>
      </c>
      <c r="J4898" s="18"/>
      <c r="K4898" s="18"/>
      <c r="L4898" s="18"/>
      <c r="M4898" s="18"/>
    </row>
    <row r="4899" spans="2:13" outlineLevel="1" x14ac:dyDescent="0.3">
      <c r="B4899" s="20" t="s">
        <v>112</v>
      </c>
      <c r="C4899" s="20" t="s">
        <v>113</v>
      </c>
      <c r="D4899" s="20" t="s">
        <v>114</v>
      </c>
      <c r="E4899" s="20" t="str">
        <f>CONCATENATE(LabelFileTable[[#This Row],[Label File ID]],".",LabelFileTable[[#This Row],[Language]],".label.txt")</f>
        <v>SJ.ja.label.txt</v>
      </c>
      <c r="F4899" s="21" t="s">
        <v>5843</v>
      </c>
      <c r="G4899" s="22"/>
      <c r="H4899" s="18"/>
      <c r="I4899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SJ04893=
;</v>
      </c>
      <c r="J4899" s="18"/>
      <c r="K4899" s="18"/>
      <c r="L4899" s="18"/>
      <c r="M4899" s="18"/>
    </row>
    <row r="4900" spans="2:13" outlineLevel="1" x14ac:dyDescent="0.3">
      <c r="B4900" s="20" t="s">
        <v>112</v>
      </c>
      <c r="C4900" s="20" t="s">
        <v>113</v>
      </c>
      <c r="D4900" s="20" t="s">
        <v>114</v>
      </c>
      <c r="E4900" s="20" t="str">
        <f>CONCATENATE(LabelFileTable[[#This Row],[Label File ID]],".",LabelFileTable[[#This Row],[Language]],".label.txt")</f>
        <v>SJ.ja.label.txt</v>
      </c>
      <c r="F4900" s="21" t="s">
        <v>5844</v>
      </c>
      <c r="G4900" s="22"/>
      <c r="H4900" s="18"/>
      <c r="I4900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SJ04894=
;</v>
      </c>
      <c r="J4900" s="18"/>
      <c r="K4900" s="18"/>
      <c r="L4900" s="18"/>
      <c r="M4900" s="18"/>
    </row>
    <row r="4901" spans="2:13" outlineLevel="1" x14ac:dyDescent="0.3">
      <c r="B4901" s="20" t="s">
        <v>112</v>
      </c>
      <c r="C4901" s="20" t="s">
        <v>113</v>
      </c>
      <c r="D4901" s="20" t="s">
        <v>114</v>
      </c>
      <c r="E4901" s="20" t="str">
        <f>CONCATENATE(LabelFileTable[[#This Row],[Label File ID]],".",LabelFileTable[[#This Row],[Language]],".label.txt")</f>
        <v>SJ.ja.label.txt</v>
      </c>
      <c r="F4901" s="21" t="s">
        <v>5845</v>
      </c>
      <c r="G4901" s="22"/>
      <c r="H4901" s="18"/>
      <c r="I4901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SJ04895=
;</v>
      </c>
      <c r="J4901" s="18"/>
      <c r="K4901" s="18"/>
      <c r="L4901" s="18"/>
      <c r="M4901" s="18"/>
    </row>
    <row r="4902" spans="2:13" outlineLevel="1" x14ac:dyDescent="0.3">
      <c r="B4902" s="20" t="s">
        <v>112</v>
      </c>
      <c r="C4902" s="20" t="s">
        <v>113</v>
      </c>
      <c r="D4902" s="20" t="s">
        <v>114</v>
      </c>
      <c r="E4902" s="20" t="str">
        <f>CONCATENATE(LabelFileTable[[#This Row],[Label File ID]],".",LabelFileTable[[#This Row],[Language]],".label.txt")</f>
        <v>SJ.ja.label.txt</v>
      </c>
      <c r="F4902" s="21" t="s">
        <v>5846</v>
      </c>
      <c r="G4902" s="22"/>
      <c r="H4902" s="18"/>
      <c r="I4902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SJ04896=
;</v>
      </c>
      <c r="J4902" s="18"/>
      <c r="K4902" s="18"/>
      <c r="L4902" s="18"/>
      <c r="M4902" s="18"/>
    </row>
    <row r="4903" spans="2:13" outlineLevel="1" x14ac:dyDescent="0.3">
      <c r="B4903" s="20" t="s">
        <v>112</v>
      </c>
      <c r="C4903" s="20" t="s">
        <v>113</v>
      </c>
      <c r="D4903" s="20" t="s">
        <v>114</v>
      </c>
      <c r="E4903" s="20" t="str">
        <f>CONCATENATE(LabelFileTable[[#This Row],[Label File ID]],".",LabelFileTable[[#This Row],[Language]],".label.txt")</f>
        <v>SJ.ja.label.txt</v>
      </c>
      <c r="F4903" s="21" t="s">
        <v>5847</v>
      </c>
      <c r="G4903" s="22"/>
      <c r="H4903" s="18"/>
      <c r="I4903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SJ04897=
;</v>
      </c>
      <c r="J4903" s="18"/>
      <c r="K4903" s="18"/>
      <c r="L4903" s="18"/>
      <c r="M4903" s="18"/>
    </row>
    <row r="4904" spans="2:13" outlineLevel="1" x14ac:dyDescent="0.3">
      <c r="B4904" s="20" t="s">
        <v>112</v>
      </c>
      <c r="C4904" s="20" t="s">
        <v>113</v>
      </c>
      <c r="D4904" s="20" t="s">
        <v>114</v>
      </c>
      <c r="E4904" s="20" t="str">
        <f>CONCATENATE(LabelFileTable[[#This Row],[Label File ID]],".",LabelFileTable[[#This Row],[Language]],".label.txt")</f>
        <v>SJ.ja.label.txt</v>
      </c>
      <c r="F4904" s="21" t="s">
        <v>5848</v>
      </c>
      <c r="G4904" s="22"/>
      <c r="H4904" s="18"/>
      <c r="I4904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SJ04898=
;</v>
      </c>
      <c r="J4904" s="18"/>
      <c r="K4904" s="18"/>
      <c r="L4904" s="18"/>
      <c r="M4904" s="18"/>
    </row>
    <row r="4905" spans="2:13" outlineLevel="1" x14ac:dyDescent="0.3">
      <c r="B4905" s="20" t="s">
        <v>112</v>
      </c>
      <c r="C4905" s="20" t="s">
        <v>113</v>
      </c>
      <c r="D4905" s="20" t="s">
        <v>114</v>
      </c>
      <c r="E4905" s="20" t="str">
        <f>CONCATENATE(LabelFileTable[[#This Row],[Label File ID]],".",LabelFileTable[[#This Row],[Language]],".label.txt")</f>
        <v>SJ.ja.label.txt</v>
      </c>
      <c r="F4905" s="21" t="s">
        <v>5849</v>
      </c>
      <c r="G4905" s="22"/>
      <c r="H4905" s="18"/>
      <c r="I4905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SJ04899=
;</v>
      </c>
      <c r="J4905" s="18"/>
      <c r="K4905" s="18"/>
      <c r="L4905" s="18"/>
      <c r="M4905" s="18"/>
    </row>
    <row r="4906" spans="2:13" outlineLevel="1" x14ac:dyDescent="0.3">
      <c r="B4906" s="20" t="s">
        <v>112</v>
      </c>
      <c r="C4906" s="20" t="s">
        <v>113</v>
      </c>
      <c r="D4906" s="20" t="s">
        <v>114</v>
      </c>
      <c r="E4906" s="20" t="str">
        <f>CONCATENATE(LabelFileTable[[#This Row],[Label File ID]],".",LabelFileTable[[#This Row],[Language]],".label.txt")</f>
        <v>SJ.ja.label.txt</v>
      </c>
      <c r="F4906" s="21" t="s">
        <v>5850</v>
      </c>
      <c r="G4906" s="22"/>
      <c r="H4906" s="18"/>
      <c r="I4906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SJ04900=
;</v>
      </c>
      <c r="J4906" s="18"/>
      <c r="K4906" s="18"/>
      <c r="L4906" s="18"/>
      <c r="M4906" s="18"/>
    </row>
    <row r="4907" spans="2:13" outlineLevel="1" x14ac:dyDescent="0.3">
      <c r="B4907" s="20" t="s">
        <v>112</v>
      </c>
      <c r="C4907" s="20" t="s">
        <v>113</v>
      </c>
      <c r="D4907" s="20" t="s">
        <v>114</v>
      </c>
      <c r="E4907" s="20" t="str">
        <f>CONCATENATE(LabelFileTable[[#This Row],[Label File ID]],".",LabelFileTable[[#This Row],[Language]],".label.txt")</f>
        <v>SJ.ja.label.txt</v>
      </c>
      <c r="F4907" s="21" t="s">
        <v>5851</v>
      </c>
      <c r="G4907" s="22"/>
      <c r="H4907" s="18"/>
      <c r="I4907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SJ04901=
;</v>
      </c>
      <c r="J4907" s="18"/>
      <c r="K4907" s="18"/>
      <c r="L4907" s="18"/>
      <c r="M4907" s="18"/>
    </row>
    <row r="4908" spans="2:13" outlineLevel="1" x14ac:dyDescent="0.3">
      <c r="B4908" s="20" t="s">
        <v>112</v>
      </c>
      <c r="C4908" s="20" t="s">
        <v>113</v>
      </c>
      <c r="D4908" s="20" t="s">
        <v>114</v>
      </c>
      <c r="E4908" s="20" t="str">
        <f>CONCATENATE(LabelFileTable[[#This Row],[Label File ID]],".",LabelFileTable[[#This Row],[Language]],".label.txt")</f>
        <v>SJ.ja.label.txt</v>
      </c>
      <c r="F4908" s="21" t="s">
        <v>5852</v>
      </c>
      <c r="G4908" s="22"/>
      <c r="H4908" s="18"/>
      <c r="I4908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SJ04902=
;</v>
      </c>
      <c r="J4908" s="18"/>
      <c r="K4908" s="18"/>
      <c r="L4908" s="18"/>
      <c r="M4908" s="18"/>
    </row>
    <row r="4909" spans="2:13" outlineLevel="1" x14ac:dyDescent="0.3">
      <c r="B4909" s="20" t="s">
        <v>112</v>
      </c>
      <c r="C4909" s="20" t="s">
        <v>113</v>
      </c>
      <c r="D4909" s="20" t="s">
        <v>114</v>
      </c>
      <c r="E4909" s="20" t="str">
        <f>CONCATENATE(LabelFileTable[[#This Row],[Label File ID]],".",LabelFileTable[[#This Row],[Language]],".label.txt")</f>
        <v>SJ.ja.label.txt</v>
      </c>
      <c r="F4909" s="21" t="s">
        <v>5853</v>
      </c>
      <c r="G4909" s="22"/>
      <c r="H4909" s="18"/>
      <c r="I4909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SJ04903=
;</v>
      </c>
      <c r="J4909" s="18"/>
      <c r="K4909" s="18"/>
      <c r="L4909" s="18"/>
      <c r="M4909" s="18"/>
    </row>
    <row r="4910" spans="2:13" outlineLevel="1" x14ac:dyDescent="0.3">
      <c r="B4910" s="20" t="s">
        <v>112</v>
      </c>
      <c r="C4910" s="20" t="s">
        <v>113</v>
      </c>
      <c r="D4910" s="20" t="s">
        <v>114</v>
      </c>
      <c r="E4910" s="20" t="str">
        <f>CONCATENATE(LabelFileTable[[#This Row],[Label File ID]],".",LabelFileTable[[#This Row],[Language]],".label.txt")</f>
        <v>SJ.ja.label.txt</v>
      </c>
      <c r="F4910" s="21" t="s">
        <v>5854</v>
      </c>
      <c r="G4910" s="22"/>
      <c r="H4910" s="18"/>
      <c r="I4910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SJ04904=
;</v>
      </c>
      <c r="J4910" s="18"/>
      <c r="K4910" s="18"/>
      <c r="L4910" s="18"/>
      <c r="M4910" s="18"/>
    </row>
    <row r="4911" spans="2:13" outlineLevel="1" x14ac:dyDescent="0.3">
      <c r="B4911" s="20" t="s">
        <v>112</v>
      </c>
      <c r="C4911" s="20" t="s">
        <v>113</v>
      </c>
      <c r="D4911" s="20" t="s">
        <v>114</v>
      </c>
      <c r="E4911" s="20" t="str">
        <f>CONCATENATE(LabelFileTable[[#This Row],[Label File ID]],".",LabelFileTable[[#This Row],[Language]],".label.txt")</f>
        <v>SJ.ja.label.txt</v>
      </c>
      <c r="F4911" s="21" t="s">
        <v>5855</v>
      </c>
      <c r="G4911" s="22"/>
      <c r="H4911" s="18"/>
      <c r="I4911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SJ04905=
;</v>
      </c>
      <c r="J4911" s="18"/>
      <c r="K4911" s="18"/>
      <c r="L4911" s="18"/>
      <c r="M4911" s="18"/>
    </row>
    <row r="4912" spans="2:13" outlineLevel="1" x14ac:dyDescent="0.3">
      <c r="B4912" s="20" t="s">
        <v>112</v>
      </c>
      <c r="C4912" s="20" t="s">
        <v>113</v>
      </c>
      <c r="D4912" s="20" t="s">
        <v>114</v>
      </c>
      <c r="E4912" s="20" t="str">
        <f>CONCATENATE(LabelFileTable[[#This Row],[Label File ID]],".",LabelFileTable[[#This Row],[Language]],".label.txt")</f>
        <v>SJ.ja.label.txt</v>
      </c>
      <c r="F4912" s="21" t="s">
        <v>5856</v>
      </c>
      <c r="G4912" s="22"/>
      <c r="H4912" s="18"/>
      <c r="I4912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SJ04906=
;</v>
      </c>
      <c r="J4912" s="18"/>
      <c r="K4912" s="18"/>
      <c r="L4912" s="18"/>
      <c r="M4912" s="18"/>
    </row>
    <row r="4913" spans="2:13" outlineLevel="1" x14ac:dyDescent="0.3">
      <c r="B4913" s="20" t="s">
        <v>112</v>
      </c>
      <c r="C4913" s="20" t="s">
        <v>113</v>
      </c>
      <c r="D4913" s="20" t="s">
        <v>114</v>
      </c>
      <c r="E4913" s="20" t="str">
        <f>CONCATENATE(LabelFileTable[[#This Row],[Label File ID]],".",LabelFileTable[[#This Row],[Language]],".label.txt")</f>
        <v>SJ.ja.label.txt</v>
      </c>
      <c r="F4913" s="21" t="s">
        <v>5857</v>
      </c>
      <c r="G4913" s="22"/>
      <c r="H4913" s="18"/>
      <c r="I4913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SJ04907=
;</v>
      </c>
      <c r="J4913" s="18"/>
      <c r="K4913" s="18"/>
      <c r="L4913" s="18"/>
      <c r="M4913" s="18"/>
    </row>
    <row r="4914" spans="2:13" outlineLevel="1" x14ac:dyDescent="0.3">
      <c r="B4914" s="20" t="s">
        <v>112</v>
      </c>
      <c r="C4914" s="20" t="s">
        <v>113</v>
      </c>
      <c r="D4914" s="20" t="s">
        <v>114</v>
      </c>
      <c r="E4914" s="20" t="str">
        <f>CONCATENATE(LabelFileTable[[#This Row],[Label File ID]],".",LabelFileTable[[#This Row],[Language]],".label.txt")</f>
        <v>SJ.ja.label.txt</v>
      </c>
      <c r="F4914" s="21" t="s">
        <v>5858</v>
      </c>
      <c r="G4914" s="22"/>
      <c r="H4914" s="18"/>
      <c r="I4914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SJ04908=
;</v>
      </c>
      <c r="J4914" s="18"/>
      <c r="K4914" s="18"/>
      <c r="L4914" s="18"/>
      <c r="M4914" s="18"/>
    </row>
    <row r="4915" spans="2:13" outlineLevel="1" x14ac:dyDescent="0.3">
      <c r="B4915" s="20" t="s">
        <v>112</v>
      </c>
      <c r="C4915" s="20" t="s">
        <v>113</v>
      </c>
      <c r="D4915" s="20" t="s">
        <v>114</v>
      </c>
      <c r="E4915" s="20" t="str">
        <f>CONCATENATE(LabelFileTable[[#This Row],[Label File ID]],".",LabelFileTable[[#This Row],[Language]],".label.txt")</f>
        <v>SJ.ja.label.txt</v>
      </c>
      <c r="F4915" s="21" t="s">
        <v>5859</v>
      </c>
      <c r="G4915" s="22"/>
      <c r="H4915" s="18"/>
      <c r="I4915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SJ04909=
;</v>
      </c>
      <c r="J4915" s="18"/>
      <c r="K4915" s="18"/>
      <c r="L4915" s="18"/>
      <c r="M4915" s="18"/>
    </row>
    <row r="4916" spans="2:13" outlineLevel="1" x14ac:dyDescent="0.3">
      <c r="B4916" s="20" t="s">
        <v>112</v>
      </c>
      <c r="C4916" s="20" t="s">
        <v>113</v>
      </c>
      <c r="D4916" s="20" t="s">
        <v>114</v>
      </c>
      <c r="E4916" s="20" t="str">
        <f>CONCATENATE(LabelFileTable[[#This Row],[Label File ID]],".",LabelFileTable[[#This Row],[Language]],".label.txt")</f>
        <v>SJ.ja.label.txt</v>
      </c>
      <c r="F4916" s="21" t="s">
        <v>5860</v>
      </c>
      <c r="G4916" s="22"/>
      <c r="H4916" s="18"/>
      <c r="I4916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SJ04910=
;</v>
      </c>
      <c r="J4916" s="18"/>
      <c r="K4916" s="18"/>
      <c r="L4916" s="18"/>
      <c r="M4916" s="18"/>
    </row>
    <row r="4917" spans="2:13" outlineLevel="1" x14ac:dyDescent="0.3">
      <c r="B4917" s="20" t="s">
        <v>112</v>
      </c>
      <c r="C4917" s="20" t="s">
        <v>113</v>
      </c>
      <c r="D4917" s="20" t="s">
        <v>114</v>
      </c>
      <c r="E4917" s="20" t="str">
        <f>CONCATENATE(LabelFileTable[[#This Row],[Label File ID]],".",LabelFileTable[[#This Row],[Language]],".label.txt")</f>
        <v>SJ.ja.label.txt</v>
      </c>
      <c r="F4917" s="21" t="s">
        <v>5861</v>
      </c>
      <c r="G4917" s="22"/>
      <c r="H4917" s="18"/>
      <c r="I4917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SJ04911=
;</v>
      </c>
      <c r="J4917" s="18"/>
      <c r="K4917" s="18"/>
      <c r="L4917" s="18"/>
      <c r="M4917" s="18"/>
    </row>
    <row r="4918" spans="2:13" outlineLevel="1" x14ac:dyDescent="0.3">
      <c r="B4918" s="20" t="s">
        <v>112</v>
      </c>
      <c r="C4918" s="20" t="s">
        <v>113</v>
      </c>
      <c r="D4918" s="20" t="s">
        <v>114</v>
      </c>
      <c r="E4918" s="20" t="str">
        <f>CONCATENATE(LabelFileTable[[#This Row],[Label File ID]],".",LabelFileTable[[#This Row],[Language]],".label.txt")</f>
        <v>SJ.ja.label.txt</v>
      </c>
      <c r="F4918" s="21" t="s">
        <v>5862</v>
      </c>
      <c r="G4918" s="22"/>
      <c r="H4918" s="18"/>
      <c r="I4918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SJ04912=
;</v>
      </c>
      <c r="J4918" s="18"/>
      <c r="K4918" s="18"/>
      <c r="L4918" s="18"/>
      <c r="M4918" s="18"/>
    </row>
    <row r="4919" spans="2:13" outlineLevel="1" x14ac:dyDescent="0.3">
      <c r="B4919" s="20" t="s">
        <v>112</v>
      </c>
      <c r="C4919" s="20" t="s">
        <v>113</v>
      </c>
      <c r="D4919" s="20" t="s">
        <v>114</v>
      </c>
      <c r="E4919" s="20" t="str">
        <f>CONCATENATE(LabelFileTable[[#This Row],[Label File ID]],".",LabelFileTable[[#This Row],[Language]],".label.txt")</f>
        <v>SJ.ja.label.txt</v>
      </c>
      <c r="F4919" s="21" t="s">
        <v>5863</v>
      </c>
      <c r="G4919" s="22"/>
      <c r="H4919" s="18"/>
      <c r="I4919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SJ04913=
;</v>
      </c>
      <c r="J4919" s="18"/>
      <c r="K4919" s="18"/>
      <c r="L4919" s="18"/>
      <c r="M4919" s="18"/>
    </row>
    <row r="4920" spans="2:13" outlineLevel="1" x14ac:dyDescent="0.3">
      <c r="B4920" s="20" t="s">
        <v>112</v>
      </c>
      <c r="C4920" s="20" t="s">
        <v>113</v>
      </c>
      <c r="D4920" s="20" t="s">
        <v>114</v>
      </c>
      <c r="E4920" s="20" t="str">
        <f>CONCATENATE(LabelFileTable[[#This Row],[Label File ID]],".",LabelFileTable[[#This Row],[Language]],".label.txt")</f>
        <v>SJ.ja.label.txt</v>
      </c>
      <c r="F4920" s="21" t="s">
        <v>5864</v>
      </c>
      <c r="G4920" s="22"/>
      <c r="H4920" s="18"/>
      <c r="I4920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SJ04914=
;</v>
      </c>
      <c r="J4920" s="18"/>
      <c r="K4920" s="18"/>
      <c r="L4920" s="18"/>
      <c r="M4920" s="18"/>
    </row>
    <row r="4921" spans="2:13" outlineLevel="1" x14ac:dyDescent="0.3">
      <c r="B4921" s="20" t="s">
        <v>112</v>
      </c>
      <c r="C4921" s="20" t="s">
        <v>113</v>
      </c>
      <c r="D4921" s="20" t="s">
        <v>114</v>
      </c>
      <c r="E4921" s="20" t="str">
        <f>CONCATENATE(LabelFileTable[[#This Row],[Label File ID]],".",LabelFileTable[[#This Row],[Language]],".label.txt")</f>
        <v>SJ.ja.label.txt</v>
      </c>
      <c r="F4921" s="21" t="s">
        <v>5865</v>
      </c>
      <c r="G4921" s="22"/>
      <c r="H4921" s="18"/>
      <c r="I4921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SJ04915=
;</v>
      </c>
      <c r="J4921" s="18"/>
      <c r="K4921" s="18"/>
      <c r="L4921" s="18"/>
      <c r="M4921" s="18"/>
    </row>
    <row r="4922" spans="2:13" outlineLevel="1" x14ac:dyDescent="0.3">
      <c r="B4922" s="20" t="s">
        <v>112</v>
      </c>
      <c r="C4922" s="20" t="s">
        <v>113</v>
      </c>
      <c r="D4922" s="20" t="s">
        <v>114</v>
      </c>
      <c r="E4922" s="20" t="str">
        <f>CONCATENATE(LabelFileTable[[#This Row],[Label File ID]],".",LabelFileTable[[#This Row],[Language]],".label.txt")</f>
        <v>SJ.ja.label.txt</v>
      </c>
      <c r="F4922" s="21" t="s">
        <v>5866</v>
      </c>
      <c r="G4922" s="22"/>
      <c r="H4922" s="18"/>
      <c r="I4922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SJ04916=
;</v>
      </c>
      <c r="J4922" s="18"/>
      <c r="K4922" s="18"/>
      <c r="L4922" s="18"/>
      <c r="M4922" s="18"/>
    </row>
    <row r="4923" spans="2:13" outlineLevel="1" x14ac:dyDescent="0.3">
      <c r="B4923" s="20" t="s">
        <v>112</v>
      </c>
      <c r="C4923" s="20" t="s">
        <v>113</v>
      </c>
      <c r="D4923" s="20" t="s">
        <v>114</v>
      </c>
      <c r="E4923" s="20" t="str">
        <f>CONCATENATE(LabelFileTable[[#This Row],[Label File ID]],".",LabelFileTable[[#This Row],[Language]],".label.txt")</f>
        <v>SJ.ja.label.txt</v>
      </c>
      <c r="F4923" s="21" t="s">
        <v>5867</v>
      </c>
      <c r="G4923" s="22"/>
      <c r="H4923" s="18"/>
      <c r="I4923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SJ04917=
;</v>
      </c>
      <c r="J4923" s="18"/>
      <c r="K4923" s="18"/>
      <c r="L4923" s="18"/>
      <c r="M4923" s="18"/>
    </row>
    <row r="4924" spans="2:13" outlineLevel="1" x14ac:dyDescent="0.3">
      <c r="B4924" s="20" t="s">
        <v>112</v>
      </c>
      <c r="C4924" s="20" t="s">
        <v>113</v>
      </c>
      <c r="D4924" s="20" t="s">
        <v>114</v>
      </c>
      <c r="E4924" s="20" t="str">
        <f>CONCATENATE(LabelFileTable[[#This Row],[Label File ID]],".",LabelFileTable[[#This Row],[Language]],".label.txt")</f>
        <v>SJ.ja.label.txt</v>
      </c>
      <c r="F4924" s="21" t="s">
        <v>5868</v>
      </c>
      <c r="G4924" s="22"/>
      <c r="H4924" s="18"/>
      <c r="I4924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SJ04918=
;</v>
      </c>
      <c r="J4924" s="18"/>
      <c r="K4924" s="18"/>
      <c r="L4924" s="18"/>
      <c r="M4924" s="18"/>
    </row>
    <row r="4925" spans="2:13" outlineLevel="1" x14ac:dyDescent="0.3">
      <c r="B4925" s="20" t="s">
        <v>112</v>
      </c>
      <c r="C4925" s="20" t="s">
        <v>113</v>
      </c>
      <c r="D4925" s="20" t="s">
        <v>114</v>
      </c>
      <c r="E4925" s="20" t="str">
        <f>CONCATENATE(LabelFileTable[[#This Row],[Label File ID]],".",LabelFileTable[[#This Row],[Language]],".label.txt")</f>
        <v>SJ.ja.label.txt</v>
      </c>
      <c r="F4925" s="21" t="s">
        <v>5869</v>
      </c>
      <c r="G4925" s="22"/>
      <c r="H4925" s="18"/>
      <c r="I4925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SJ04919=
;</v>
      </c>
      <c r="J4925" s="18"/>
      <c r="K4925" s="18"/>
      <c r="L4925" s="18"/>
      <c r="M4925" s="18"/>
    </row>
    <row r="4926" spans="2:13" outlineLevel="1" x14ac:dyDescent="0.3">
      <c r="B4926" s="20" t="s">
        <v>112</v>
      </c>
      <c r="C4926" s="20" t="s">
        <v>113</v>
      </c>
      <c r="D4926" s="20" t="s">
        <v>114</v>
      </c>
      <c r="E4926" s="20" t="str">
        <f>CONCATENATE(LabelFileTable[[#This Row],[Label File ID]],".",LabelFileTable[[#This Row],[Language]],".label.txt")</f>
        <v>SJ.ja.label.txt</v>
      </c>
      <c r="F4926" s="21" t="s">
        <v>5870</v>
      </c>
      <c r="G4926" s="22"/>
      <c r="H4926" s="18"/>
      <c r="I4926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SJ04920=
;</v>
      </c>
      <c r="J4926" s="18"/>
      <c r="K4926" s="18"/>
      <c r="L4926" s="18"/>
      <c r="M4926" s="18"/>
    </row>
    <row r="4927" spans="2:13" outlineLevel="1" x14ac:dyDescent="0.3">
      <c r="B4927" s="20" t="s">
        <v>112</v>
      </c>
      <c r="C4927" s="20" t="s">
        <v>113</v>
      </c>
      <c r="D4927" s="20" t="s">
        <v>114</v>
      </c>
      <c r="E4927" s="20" t="str">
        <f>CONCATENATE(LabelFileTable[[#This Row],[Label File ID]],".",LabelFileTable[[#This Row],[Language]],".label.txt")</f>
        <v>SJ.ja.label.txt</v>
      </c>
      <c r="F4927" s="21" t="s">
        <v>5871</v>
      </c>
      <c r="G4927" s="22"/>
      <c r="H4927" s="18"/>
      <c r="I4927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SJ04921=
;</v>
      </c>
      <c r="J4927" s="18"/>
      <c r="K4927" s="18"/>
      <c r="L4927" s="18"/>
      <c r="M4927" s="18"/>
    </row>
    <row r="4928" spans="2:13" outlineLevel="1" x14ac:dyDescent="0.3">
      <c r="B4928" s="20" t="s">
        <v>112</v>
      </c>
      <c r="C4928" s="20" t="s">
        <v>113</v>
      </c>
      <c r="D4928" s="20" t="s">
        <v>114</v>
      </c>
      <c r="E4928" s="20" t="str">
        <f>CONCATENATE(LabelFileTable[[#This Row],[Label File ID]],".",LabelFileTable[[#This Row],[Language]],".label.txt")</f>
        <v>SJ.ja.label.txt</v>
      </c>
      <c r="F4928" s="21" t="s">
        <v>5872</v>
      </c>
      <c r="G4928" s="22"/>
      <c r="H4928" s="18"/>
      <c r="I4928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SJ04922=
;</v>
      </c>
      <c r="J4928" s="18"/>
      <c r="K4928" s="18"/>
      <c r="L4928" s="18"/>
      <c r="M4928" s="18"/>
    </row>
    <row r="4929" spans="2:13" outlineLevel="1" x14ac:dyDescent="0.3">
      <c r="B4929" s="20" t="s">
        <v>112</v>
      </c>
      <c r="C4929" s="20" t="s">
        <v>113</v>
      </c>
      <c r="D4929" s="20" t="s">
        <v>114</v>
      </c>
      <c r="E4929" s="20" t="str">
        <f>CONCATENATE(LabelFileTable[[#This Row],[Label File ID]],".",LabelFileTable[[#This Row],[Language]],".label.txt")</f>
        <v>SJ.ja.label.txt</v>
      </c>
      <c r="F4929" s="21" t="s">
        <v>5873</v>
      </c>
      <c r="G4929" s="22"/>
      <c r="H4929" s="18"/>
      <c r="I4929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SJ04923=
;</v>
      </c>
      <c r="J4929" s="18"/>
      <c r="K4929" s="18"/>
      <c r="L4929" s="18"/>
      <c r="M4929" s="18"/>
    </row>
    <row r="4930" spans="2:13" outlineLevel="1" x14ac:dyDescent="0.3">
      <c r="B4930" s="20" t="s">
        <v>112</v>
      </c>
      <c r="C4930" s="20" t="s">
        <v>113</v>
      </c>
      <c r="D4930" s="20" t="s">
        <v>114</v>
      </c>
      <c r="E4930" s="20" t="str">
        <f>CONCATENATE(LabelFileTable[[#This Row],[Label File ID]],".",LabelFileTable[[#This Row],[Language]],".label.txt")</f>
        <v>SJ.ja.label.txt</v>
      </c>
      <c r="F4930" s="21" t="s">
        <v>5874</v>
      </c>
      <c r="G4930" s="22"/>
      <c r="H4930" s="18"/>
      <c r="I4930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SJ04924=
;</v>
      </c>
      <c r="J4930" s="18"/>
      <c r="K4930" s="18"/>
      <c r="L4930" s="18"/>
      <c r="M4930" s="18"/>
    </row>
    <row r="4931" spans="2:13" outlineLevel="1" x14ac:dyDescent="0.3">
      <c r="B4931" s="20" t="s">
        <v>112</v>
      </c>
      <c r="C4931" s="20" t="s">
        <v>113</v>
      </c>
      <c r="D4931" s="20" t="s">
        <v>114</v>
      </c>
      <c r="E4931" s="20" t="str">
        <f>CONCATENATE(LabelFileTable[[#This Row],[Label File ID]],".",LabelFileTable[[#This Row],[Language]],".label.txt")</f>
        <v>SJ.ja.label.txt</v>
      </c>
      <c r="F4931" s="21" t="s">
        <v>5875</v>
      </c>
      <c r="G4931" s="22"/>
      <c r="H4931" s="18"/>
      <c r="I4931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SJ04925=
;</v>
      </c>
      <c r="J4931" s="18"/>
      <c r="K4931" s="18"/>
      <c r="L4931" s="18"/>
      <c r="M4931" s="18"/>
    </row>
    <row r="4932" spans="2:13" outlineLevel="1" x14ac:dyDescent="0.3">
      <c r="B4932" s="20" t="s">
        <v>112</v>
      </c>
      <c r="C4932" s="20" t="s">
        <v>113</v>
      </c>
      <c r="D4932" s="20" t="s">
        <v>114</v>
      </c>
      <c r="E4932" s="20" t="str">
        <f>CONCATENATE(LabelFileTable[[#This Row],[Label File ID]],".",LabelFileTable[[#This Row],[Language]],".label.txt")</f>
        <v>SJ.ja.label.txt</v>
      </c>
      <c r="F4932" s="21" t="s">
        <v>5876</v>
      </c>
      <c r="G4932" s="22"/>
      <c r="H4932" s="18"/>
      <c r="I4932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SJ04926=
;</v>
      </c>
      <c r="J4932" s="18"/>
      <c r="K4932" s="18"/>
      <c r="L4932" s="18"/>
      <c r="M4932" s="18"/>
    </row>
    <row r="4933" spans="2:13" outlineLevel="1" x14ac:dyDescent="0.3">
      <c r="B4933" s="20" t="s">
        <v>112</v>
      </c>
      <c r="C4933" s="20" t="s">
        <v>113</v>
      </c>
      <c r="D4933" s="20" t="s">
        <v>114</v>
      </c>
      <c r="E4933" s="20" t="str">
        <f>CONCATENATE(LabelFileTable[[#This Row],[Label File ID]],".",LabelFileTable[[#This Row],[Language]],".label.txt")</f>
        <v>SJ.ja.label.txt</v>
      </c>
      <c r="F4933" s="21" t="s">
        <v>5877</v>
      </c>
      <c r="G4933" s="22"/>
      <c r="H4933" s="18"/>
      <c r="I4933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SJ04927=
;</v>
      </c>
      <c r="J4933" s="18"/>
      <c r="K4933" s="18"/>
      <c r="L4933" s="18"/>
      <c r="M4933" s="18"/>
    </row>
    <row r="4934" spans="2:13" outlineLevel="1" x14ac:dyDescent="0.3">
      <c r="B4934" s="20" t="s">
        <v>112</v>
      </c>
      <c r="C4934" s="20" t="s">
        <v>113</v>
      </c>
      <c r="D4934" s="20" t="s">
        <v>114</v>
      </c>
      <c r="E4934" s="20" t="str">
        <f>CONCATENATE(LabelFileTable[[#This Row],[Label File ID]],".",LabelFileTable[[#This Row],[Language]],".label.txt")</f>
        <v>SJ.ja.label.txt</v>
      </c>
      <c r="F4934" s="21" t="s">
        <v>5878</v>
      </c>
      <c r="G4934" s="22"/>
      <c r="H4934" s="18"/>
      <c r="I4934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SJ04928=
;</v>
      </c>
      <c r="J4934" s="18"/>
      <c r="K4934" s="18"/>
      <c r="L4934" s="18"/>
      <c r="M4934" s="18"/>
    </row>
    <row r="4935" spans="2:13" outlineLevel="1" x14ac:dyDescent="0.3">
      <c r="B4935" s="20" t="s">
        <v>112</v>
      </c>
      <c r="C4935" s="20" t="s">
        <v>113</v>
      </c>
      <c r="D4935" s="20" t="s">
        <v>114</v>
      </c>
      <c r="E4935" s="20" t="str">
        <f>CONCATENATE(LabelFileTable[[#This Row],[Label File ID]],".",LabelFileTable[[#This Row],[Language]],".label.txt")</f>
        <v>SJ.ja.label.txt</v>
      </c>
      <c r="F4935" s="21" t="s">
        <v>5879</v>
      </c>
      <c r="G4935" s="22"/>
      <c r="H4935" s="18"/>
      <c r="I4935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SJ04929=
;</v>
      </c>
      <c r="J4935" s="18"/>
      <c r="K4935" s="18"/>
      <c r="L4935" s="18"/>
      <c r="M4935" s="18"/>
    </row>
    <row r="4936" spans="2:13" outlineLevel="1" x14ac:dyDescent="0.3">
      <c r="B4936" s="20" t="s">
        <v>112</v>
      </c>
      <c r="C4936" s="20" t="s">
        <v>113</v>
      </c>
      <c r="D4936" s="20" t="s">
        <v>114</v>
      </c>
      <c r="E4936" s="20" t="str">
        <f>CONCATENATE(LabelFileTable[[#This Row],[Label File ID]],".",LabelFileTable[[#This Row],[Language]],".label.txt")</f>
        <v>SJ.ja.label.txt</v>
      </c>
      <c r="F4936" s="21" t="s">
        <v>5880</v>
      </c>
      <c r="G4936" s="22"/>
      <c r="H4936" s="18"/>
      <c r="I4936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SJ04930=
;</v>
      </c>
      <c r="J4936" s="18"/>
      <c r="K4936" s="18"/>
      <c r="L4936" s="18"/>
      <c r="M4936" s="18"/>
    </row>
    <row r="4937" spans="2:13" outlineLevel="1" x14ac:dyDescent="0.3">
      <c r="B4937" s="20" t="s">
        <v>112</v>
      </c>
      <c r="C4937" s="20" t="s">
        <v>113</v>
      </c>
      <c r="D4937" s="20" t="s">
        <v>114</v>
      </c>
      <c r="E4937" s="20" t="str">
        <f>CONCATENATE(LabelFileTable[[#This Row],[Label File ID]],".",LabelFileTable[[#This Row],[Language]],".label.txt")</f>
        <v>SJ.ja.label.txt</v>
      </c>
      <c r="F4937" s="21" t="s">
        <v>5881</v>
      </c>
      <c r="G4937" s="22"/>
      <c r="H4937" s="18"/>
      <c r="I4937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SJ04931=
;</v>
      </c>
      <c r="J4937" s="18"/>
      <c r="K4937" s="18"/>
      <c r="L4937" s="18"/>
      <c r="M4937" s="18"/>
    </row>
    <row r="4938" spans="2:13" outlineLevel="1" x14ac:dyDescent="0.3">
      <c r="B4938" s="20" t="s">
        <v>112</v>
      </c>
      <c r="C4938" s="20" t="s">
        <v>113</v>
      </c>
      <c r="D4938" s="20" t="s">
        <v>114</v>
      </c>
      <c r="E4938" s="20" t="str">
        <f>CONCATENATE(LabelFileTable[[#This Row],[Label File ID]],".",LabelFileTable[[#This Row],[Language]],".label.txt")</f>
        <v>SJ.ja.label.txt</v>
      </c>
      <c r="F4938" s="21" t="s">
        <v>5882</v>
      </c>
      <c r="G4938" s="22"/>
      <c r="H4938" s="18"/>
      <c r="I4938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SJ04932=
;</v>
      </c>
      <c r="J4938" s="18"/>
      <c r="K4938" s="18"/>
      <c r="L4938" s="18"/>
      <c r="M4938" s="18"/>
    </row>
    <row r="4939" spans="2:13" outlineLevel="1" x14ac:dyDescent="0.3">
      <c r="B4939" s="20" t="s">
        <v>112</v>
      </c>
      <c r="C4939" s="20" t="s">
        <v>113</v>
      </c>
      <c r="D4939" s="20" t="s">
        <v>114</v>
      </c>
      <c r="E4939" s="20" t="str">
        <f>CONCATENATE(LabelFileTable[[#This Row],[Label File ID]],".",LabelFileTable[[#This Row],[Language]],".label.txt")</f>
        <v>SJ.ja.label.txt</v>
      </c>
      <c r="F4939" s="21" t="s">
        <v>5883</v>
      </c>
      <c r="G4939" s="22"/>
      <c r="H4939" s="18"/>
      <c r="I4939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SJ04933=
;</v>
      </c>
      <c r="J4939" s="18"/>
      <c r="K4939" s="18"/>
      <c r="L4939" s="18"/>
      <c r="M4939" s="18"/>
    </row>
    <row r="4940" spans="2:13" outlineLevel="1" x14ac:dyDescent="0.3">
      <c r="B4940" s="20" t="s">
        <v>112</v>
      </c>
      <c r="C4940" s="20" t="s">
        <v>113</v>
      </c>
      <c r="D4940" s="20" t="s">
        <v>114</v>
      </c>
      <c r="E4940" s="20" t="str">
        <f>CONCATENATE(LabelFileTable[[#This Row],[Label File ID]],".",LabelFileTable[[#This Row],[Language]],".label.txt")</f>
        <v>SJ.ja.label.txt</v>
      </c>
      <c r="F4940" s="21" t="s">
        <v>5884</v>
      </c>
      <c r="G4940" s="22"/>
      <c r="H4940" s="18"/>
      <c r="I4940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SJ04934=
;</v>
      </c>
      <c r="J4940" s="18"/>
      <c r="K4940" s="18"/>
      <c r="L4940" s="18"/>
      <c r="M4940" s="18"/>
    </row>
    <row r="4941" spans="2:13" outlineLevel="1" x14ac:dyDescent="0.3">
      <c r="B4941" s="20" t="s">
        <v>112</v>
      </c>
      <c r="C4941" s="20" t="s">
        <v>113</v>
      </c>
      <c r="D4941" s="20" t="s">
        <v>114</v>
      </c>
      <c r="E4941" s="20" t="str">
        <f>CONCATENATE(LabelFileTable[[#This Row],[Label File ID]],".",LabelFileTable[[#This Row],[Language]],".label.txt")</f>
        <v>SJ.ja.label.txt</v>
      </c>
      <c r="F4941" s="21" t="s">
        <v>5885</v>
      </c>
      <c r="G4941" s="22"/>
      <c r="H4941" s="18"/>
      <c r="I4941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SJ04935=
;</v>
      </c>
      <c r="J4941" s="18"/>
      <c r="K4941" s="18"/>
      <c r="L4941" s="18"/>
      <c r="M4941" s="18"/>
    </row>
    <row r="4942" spans="2:13" outlineLevel="1" x14ac:dyDescent="0.3">
      <c r="B4942" s="20" t="s">
        <v>112</v>
      </c>
      <c r="C4942" s="20" t="s">
        <v>113</v>
      </c>
      <c r="D4942" s="20" t="s">
        <v>114</v>
      </c>
      <c r="E4942" s="20" t="str">
        <f>CONCATENATE(LabelFileTable[[#This Row],[Label File ID]],".",LabelFileTable[[#This Row],[Language]],".label.txt")</f>
        <v>SJ.ja.label.txt</v>
      </c>
      <c r="F4942" s="21" t="s">
        <v>5886</v>
      </c>
      <c r="G4942" s="22"/>
      <c r="H4942" s="18"/>
      <c r="I4942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SJ04936=
;</v>
      </c>
      <c r="J4942" s="18"/>
      <c r="K4942" s="18"/>
      <c r="L4942" s="18"/>
      <c r="M4942" s="18"/>
    </row>
    <row r="4943" spans="2:13" outlineLevel="1" x14ac:dyDescent="0.3">
      <c r="B4943" s="20" t="s">
        <v>112</v>
      </c>
      <c r="C4943" s="20" t="s">
        <v>113</v>
      </c>
      <c r="D4943" s="20" t="s">
        <v>114</v>
      </c>
      <c r="E4943" s="20" t="str">
        <f>CONCATENATE(LabelFileTable[[#This Row],[Label File ID]],".",LabelFileTable[[#This Row],[Language]],".label.txt")</f>
        <v>SJ.ja.label.txt</v>
      </c>
      <c r="F4943" s="21" t="s">
        <v>5887</v>
      </c>
      <c r="G4943" s="22"/>
      <c r="H4943" s="18"/>
      <c r="I4943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SJ04937=
;</v>
      </c>
      <c r="J4943" s="18"/>
      <c r="K4943" s="18"/>
      <c r="L4943" s="18"/>
      <c r="M4943" s="18"/>
    </row>
    <row r="4944" spans="2:13" outlineLevel="1" x14ac:dyDescent="0.3">
      <c r="B4944" s="20" t="s">
        <v>112</v>
      </c>
      <c r="C4944" s="20" t="s">
        <v>113</v>
      </c>
      <c r="D4944" s="20" t="s">
        <v>114</v>
      </c>
      <c r="E4944" s="20" t="str">
        <f>CONCATENATE(LabelFileTable[[#This Row],[Label File ID]],".",LabelFileTable[[#This Row],[Language]],".label.txt")</f>
        <v>SJ.ja.label.txt</v>
      </c>
      <c r="F4944" s="21" t="s">
        <v>5888</v>
      </c>
      <c r="G4944" s="22"/>
      <c r="H4944" s="18"/>
      <c r="I4944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SJ04938=
;</v>
      </c>
      <c r="J4944" s="18"/>
      <c r="K4944" s="18"/>
      <c r="L4944" s="18"/>
      <c r="M4944" s="18"/>
    </row>
    <row r="4945" spans="2:13" outlineLevel="1" x14ac:dyDescent="0.3">
      <c r="B4945" s="20" t="s">
        <v>112</v>
      </c>
      <c r="C4945" s="20" t="s">
        <v>113</v>
      </c>
      <c r="D4945" s="20" t="s">
        <v>114</v>
      </c>
      <c r="E4945" s="20" t="str">
        <f>CONCATENATE(LabelFileTable[[#This Row],[Label File ID]],".",LabelFileTable[[#This Row],[Language]],".label.txt")</f>
        <v>SJ.ja.label.txt</v>
      </c>
      <c r="F4945" s="21" t="s">
        <v>5889</v>
      </c>
      <c r="G4945" s="22"/>
      <c r="H4945" s="18"/>
      <c r="I4945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SJ04939=
;</v>
      </c>
      <c r="J4945" s="18"/>
      <c r="K4945" s="18"/>
      <c r="L4945" s="18"/>
      <c r="M4945" s="18"/>
    </row>
    <row r="4946" spans="2:13" outlineLevel="1" x14ac:dyDescent="0.3">
      <c r="B4946" s="20" t="s">
        <v>112</v>
      </c>
      <c r="C4946" s="20" t="s">
        <v>113</v>
      </c>
      <c r="D4946" s="20" t="s">
        <v>114</v>
      </c>
      <c r="E4946" s="20" t="str">
        <f>CONCATENATE(LabelFileTable[[#This Row],[Label File ID]],".",LabelFileTable[[#This Row],[Language]],".label.txt")</f>
        <v>SJ.ja.label.txt</v>
      </c>
      <c r="F4946" s="21" t="s">
        <v>5890</v>
      </c>
      <c r="G4946" s="22"/>
      <c r="H4946" s="18"/>
      <c r="I4946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SJ04940=
;</v>
      </c>
      <c r="J4946" s="18"/>
      <c r="K4946" s="18"/>
      <c r="L4946" s="18"/>
      <c r="M4946" s="18"/>
    </row>
    <row r="4947" spans="2:13" outlineLevel="1" x14ac:dyDescent="0.3">
      <c r="B4947" s="20" t="s">
        <v>112</v>
      </c>
      <c r="C4947" s="20" t="s">
        <v>113</v>
      </c>
      <c r="D4947" s="20" t="s">
        <v>114</v>
      </c>
      <c r="E4947" s="20" t="str">
        <f>CONCATENATE(LabelFileTable[[#This Row],[Label File ID]],".",LabelFileTable[[#This Row],[Language]],".label.txt")</f>
        <v>SJ.ja.label.txt</v>
      </c>
      <c r="F4947" s="21" t="s">
        <v>5891</v>
      </c>
      <c r="G4947" s="22"/>
      <c r="H4947" s="18"/>
      <c r="I4947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SJ04941=
;</v>
      </c>
      <c r="J4947" s="18"/>
      <c r="K4947" s="18"/>
      <c r="L4947" s="18"/>
      <c r="M4947" s="18"/>
    </row>
    <row r="4948" spans="2:13" outlineLevel="1" x14ac:dyDescent="0.3">
      <c r="B4948" s="20" t="s">
        <v>112</v>
      </c>
      <c r="C4948" s="20" t="s">
        <v>113</v>
      </c>
      <c r="D4948" s="20" t="s">
        <v>114</v>
      </c>
      <c r="E4948" s="20" t="str">
        <f>CONCATENATE(LabelFileTable[[#This Row],[Label File ID]],".",LabelFileTable[[#This Row],[Language]],".label.txt")</f>
        <v>SJ.ja.label.txt</v>
      </c>
      <c r="F4948" s="21" t="s">
        <v>5892</v>
      </c>
      <c r="G4948" s="22"/>
      <c r="H4948" s="18"/>
      <c r="I4948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SJ04942=
;</v>
      </c>
      <c r="J4948" s="18"/>
      <c r="K4948" s="18"/>
      <c r="L4948" s="18"/>
      <c r="M4948" s="18"/>
    </row>
    <row r="4949" spans="2:13" outlineLevel="1" x14ac:dyDescent="0.3">
      <c r="B4949" s="20" t="s">
        <v>112</v>
      </c>
      <c r="C4949" s="20" t="s">
        <v>113</v>
      </c>
      <c r="D4949" s="20" t="s">
        <v>114</v>
      </c>
      <c r="E4949" s="20" t="str">
        <f>CONCATENATE(LabelFileTable[[#This Row],[Label File ID]],".",LabelFileTable[[#This Row],[Language]],".label.txt")</f>
        <v>SJ.ja.label.txt</v>
      </c>
      <c r="F4949" s="21" t="s">
        <v>5893</v>
      </c>
      <c r="G4949" s="22"/>
      <c r="H4949" s="18"/>
      <c r="I4949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SJ04943=
;</v>
      </c>
      <c r="J4949" s="18"/>
      <c r="K4949" s="18"/>
      <c r="L4949" s="18"/>
      <c r="M4949" s="18"/>
    </row>
    <row r="4950" spans="2:13" outlineLevel="1" x14ac:dyDescent="0.3">
      <c r="B4950" s="20" t="s">
        <v>112</v>
      </c>
      <c r="C4950" s="20" t="s">
        <v>113</v>
      </c>
      <c r="D4950" s="20" t="s">
        <v>114</v>
      </c>
      <c r="E4950" s="20" t="str">
        <f>CONCATENATE(LabelFileTable[[#This Row],[Label File ID]],".",LabelFileTable[[#This Row],[Language]],".label.txt")</f>
        <v>SJ.ja.label.txt</v>
      </c>
      <c r="F4950" s="21" t="s">
        <v>5894</v>
      </c>
      <c r="G4950" s="22"/>
      <c r="H4950" s="18"/>
      <c r="I4950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SJ04944=
;</v>
      </c>
      <c r="J4950" s="18"/>
      <c r="K4950" s="18"/>
      <c r="L4950" s="18"/>
      <c r="M4950" s="18"/>
    </row>
    <row r="4951" spans="2:13" outlineLevel="1" x14ac:dyDescent="0.3">
      <c r="B4951" s="20" t="s">
        <v>112</v>
      </c>
      <c r="C4951" s="20" t="s">
        <v>113</v>
      </c>
      <c r="D4951" s="20" t="s">
        <v>114</v>
      </c>
      <c r="E4951" s="20" t="str">
        <f>CONCATENATE(LabelFileTable[[#This Row],[Label File ID]],".",LabelFileTable[[#This Row],[Language]],".label.txt")</f>
        <v>SJ.ja.label.txt</v>
      </c>
      <c r="F4951" s="21" t="s">
        <v>5895</v>
      </c>
      <c r="G4951" s="22"/>
      <c r="H4951" s="18"/>
      <c r="I4951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SJ04945=
;</v>
      </c>
      <c r="J4951" s="18"/>
      <c r="K4951" s="18"/>
      <c r="L4951" s="18"/>
      <c r="M4951" s="18"/>
    </row>
    <row r="4952" spans="2:13" outlineLevel="1" x14ac:dyDescent="0.3">
      <c r="B4952" s="20" t="s">
        <v>112</v>
      </c>
      <c r="C4952" s="20" t="s">
        <v>113</v>
      </c>
      <c r="D4952" s="20" t="s">
        <v>114</v>
      </c>
      <c r="E4952" s="20" t="str">
        <f>CONCATENATE(LabelFileTable[[#This Row],[Label File ID]],".",LabelFileTable[[#This Row],[Language]],".label.txt")</f>
        <v>SJ.ja.label.txt</v>
      </c>
      <c r="F4952" s="21" t="s">
        <v>5896</v>
      </c>
      <c r="G4952" s="22"/>
      <c r="H4952" s="18"/>
      <c r="I4952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SJ04946=
;</v>
      </c>
      <c r="J4952" s="18"/>
      <c r="K4952" s="18"/>
      <c r="L4952" s="18"/>
      <c r="M4952" s="18"/>
    </row>
    <row r="4953" spans="2:13" outlineLevel="1" x14ac:dyDescent="0.3">
      <c r="B4953" s="20" t="s">
        <v>112</v>
      </c>
      <c r="C4953" s="20" t="s">
        <v>113</v>
      </c>
      <c r="D4953" s="20" t="s">
        <v>114</v>
      </c>
      <c r="E4953" s="20" t="str">
        <f>CONCATENATE(LabelFileTable[[#This Row],[Label File ID]],".",LabelFileTable[[#This Row],[Language]],".label.txt")</f>
        <v>SJ.ja.label.txt</v>
      </c>
      <c r="F4953" s="21" t="s">
        <v>5897</v>
      </c>
      <c r="G4953" s="22"/>
      <c r="H4953" s="18"/>
      <c r="I4953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SJ04947=
;</v>
      </c>
      <c r="J4953" s="18"/>
      <c r="K4953" s="18"/>
      <c r="L4953" s="18"/>
      <c r="M4953" s="18"/>
    </row>
    <row r="4954" spans="2:13" outlineLevel="1" x14ac:dyDescent="0.3">
      <c r="B4954" s="20" t="s">
        <v>112</v>
      </c>
      <c r="C4954" s="20" t="s">
        <v>113</v>
      </c>
      <c r="D4954" s="20" t="s">
        <v>114</v>
      </c>
      <c r="E4954" s="20" t="str">
        <f>CONCATENATE(LabelFileTable[[#This Row],[Label File ID]],".",LabelFileTable[[#This Row],[Language]],".label.txt")</f>
        <v>SJ.ja.label.txt</v>
      </c>
      <c r="F4954" s="21" t="s">
        <v>5898</v>
      </c>
      <c r="G4954" s="22"/>
      <c r="H4954" s="18"/>
      <c r="I4954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SJ04948=
;</v>
      </c>
      <c r="J4954" s="18"/>
      <c r="K4954" s="18"/>
      <c r="L4954" s="18"/>
      <c r="M4954" s="18"/>
    </row>
    <row r="4955" spans="2:13" outlineLevel="1" x14ac:dyDescent="0.3">
      <c r="B4955" s="20" t="s">
        <v>112</v>
      </c>
      <c r="C4955" s="20" t="s">
        <v>113</v>
      </c>
      <c r="D4955" s="20" t="s">
        <v>114</v>
      </c>
      <c r="E4955" s="20" t="str">
        <f>CONCATENATE(LabelFileTable[[#This Row],[Label File ID]],".",LabelFileTable[[#This Row],[Language]],".label.txt")</f>
        <v>SJ.ja.label.txt</v>
      </c>
      <c r="F4955" s="21" t="s">
        <v>5899</v>
      </c>
      <c r="G4955" s="22"/>
      <c r="H4955" s="18"/>
      <c r="I4955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SJ04949=
;</v>
      </c>
      <c r="J4955" s="18"/>
      <c r="K4955" s="18"/>
      <c r="L4955" s="18"/>
      <c r="M4955" s="18"/>
    </row>
    <row r="4956" spans="2:13" outlineLevel="1" x14ac:dyDescent="0.3">
      <c r="B4956" s="20" t="s">
        <v>112</v>
      </c>
      <c r="C4956" s="20" t="s">
        <v>113</v>
      </c>
      <c r="D4956" s="20" t="s">
        <v>114</v>
      </c>
      <c r="E4956" s="20" t="str">
        <f>CONCATENATE(LabelFileTable[[#This Row],[Label File ID]],".",LabelFileTable[[#This Row],[Language]],".label.txt")</f>
        <v>SJ.ja.label.txt</v>
      </c>
      <c r="F4956" s="21" t="s">
        <v>5900</v>
      </c>
      <c r="G4956" s="22"/>
      <c r="H4956" s="18"/>
      <c r="I4956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SJ04950=
;</v>
      </c>
      <c r="J4956" s="18"/>
      <c r="K4956" s="18"/>
      <c r="L4956" s="18"/>
      <c r="M4956" s="18"/>
    </row>
    <row r="4957" spans="2:13" outlineLevel="1" x14ac:dyDescent="0.3">
      <c r="B4957" s="20" t="s">
        <v>112</v>
      </c>
      <c r="C4957" s="20" t="s">
        <v>113</v>
      </c>
      <c r="D4957" s="20" t="s">
        <v>114</v>
      </c>
      <c r="E4957" s="20" t="str">
        <f>CONCATENATE(LabelFileTable[[#This Row],[Label File ID]],".",LabelFileTable[[#This Row],[Language]],".label.txt")</f>
        <v>SJ.ja.label.txt</v>
      </c>
      <c r="F4957" s="21" t="s">
        <v>5901</v>
      </c>
      <c r="G4957" s="22"/>
      <c r="H4957" s="18"/>
      <c r="I4957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SJ04951=
;</v>
      </c>
      <c r="J4957" s="18"/>
      <c r="K4957" s="18"/>
      <c r="L4957" s="18"/>
      <c r="M4957" s="18"/>
    </row>
    <row r="4958" spans="2:13" outlineLevel="1" x14ac:dyDescent="0.3">
      <c r="B4958" s="20" t="s">
        <v>112</v>
      </c>
      <c r="C4958" s="20" t="s">
        <v>113</v>
      </c>
      <c r="D4958" s="20" t="s">
        <v>114</v>
      </c>
      <c r="E4958" s="20" t="str">
        <f>CONCATENATE(LabelFileTable[[#This Row],[Label File ID]],".",LabelFileTable[[#This Row],[Language]],".label.txt")</f>
        <v>SJ.ja.label.txt</v>
      </c>
      <c r="F4958" s="21" t="s">
        <v>5902</v>
      </c>
      <c r="G4958" s="22"/>
      <c r="H4958" s="18"/>
      <c r="I4958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SJ04952=
;</v>
      </c>
      <c r="J4958" s="18"/>
      <c r="K4958" s="18"/>
      <c r="L4958" s="18"/>
      <c r="M4958" s="18"/>
    </row>
    <row r="4959" spans="2:13" outlineLevel="1" x14ac:dyDescent="0.3">
      <c r="B4959" s="20" t="s">
        <v>112</v>
      </c>
      <c r="C4959" s="20" t="s">
        <v>113</v>
      </c>
      <c r="D4959" s="20" t="s">
        <v>114</v>
      </c>
      <c r="E4959" s="20" t="str">
        <f>CONCATENATE(LabelFileTable[[#This Row],[Label File ID]],".",LabelFileTable[[#This Row],[Language]],".label.txt")</f>
        <v>SJ.ja.label.txt</v>
      </c>
      <c r="F4959" s="21" t="s">
        <v>5903</v>
      </c>
      <c r="G4959" s="22"/>
      <c r="H4959" s="18"/>
      <c r="I4959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SJ04953=
;</v>
      </c>
      <c r="J4959" s="18"/>
      <c r="K4959" s="18"/>
      <c r="L4959" s="18"/>
      <c r="M4959" s="18"/>
    </row>
    <row r="4960" spans="2:13" outlineLevel="1" x14ac:dyDescent="0.3">
      <c r="B4960" s="20" t="s">
        <v>112</v>
      </c>
      <c r="C4960" s="20" t="s">
        <v>113</v>
      </c>
      <c r="D4960" s="20" t="s">
        <v>114</v>
      </c>
      <c r="E4960" s="20" t="str">
        <f>CONCATENATE(LabelFileTable[[#This Row],[Label File ID]],".",LabelFileTable[[#This Row],[Language]],".label.txt")</f>
        <v>SJ.ja.label.txt</v>
      </c>
      <c r="F4960" s="21" t="s">
        <v>5904</v>
      </c>
      <c r="G4960" s="22"/>
      <c r="H4960" s="18"/>
      <c r="I4960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SJ04954=
;</v>
      </c>
      <c r="J4960" s="18"/>
      <c r="K4960" s="18"/>
      <c r="L4960" s="18"/>
      <c r="M4960" s="18"/>
    </row>
    <row r="4961" spans="2:13" outlineLevel="1" x14ac:dyDescent="0.3">
      <c r="B4961" s="20" t="s">
        <v>112</v>
      </c>
      <c r="C4961" s="20" t="s">
        <v>113</v>
      </c>
      <c r="D4961" s="20" t="s">
        <v>114</v>
      </c>
      <c r="E4961" s="20" t="str">
        <f>CONCATENATE(LabelFileTable[[#This Row],[Label File ID]],".",LabelFileTable[[#This Row],[Language]],".label.txt")</f>
        <v>SJ.ja.label.txt</v>
      </c>
      <c r="F4961" s="21" t="s">
        <v>5905</v>
      </c>
      <c r="G4961" s="22"/>
      <c r="H4961" s="18"/>
      <c r="I4961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SJ04955=
;</v>
      </c>
      <c r="J4961" s="18"/>
      <c r="K4961" s="18"/>
      <c r="L4961" s="18"/>
      <c r="M4961" s="18"/>
    </row>
    <row r="4962" spans="2:13" outlineLevel="1" x14ac:dyDescent="0.3">
      <c r="B4962" s="20" t="s">
        <v>112</v>
      </c>
      <c r="C4962" s="20" t="s">
        <v>113</v>
      </c>
      <c r="D4962" s="20" t="s">
        <v>114</v>
      </c>
      <c r="E4962" s="20" t="str">
        <f>CONCATENATE(LabelFileTable[[#This Row],[Label File ID]],".",LabelFileTable[[#This Row],[Language]],".label.txt")</f>
        <v>SJ.ja.label.txt</v>
      </c>
      <c r="F4962" s="21" t="s">
        <v>5906</v>
      </c>
      <c r="G4962" s="22"/>
      <c r="H4962" s="18"/>
      <c r="I4962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SJ04956=
;</v>
      </c>
      <c r="J4962" s="18"/>
      <c r="K4962" s="18"/>
      <c r="L4962" s="18"/>
      <c r="M4962" s="18"/>
    </row>
    <row r="4963" spans="2:13" outlineLevel="1" x14ac:dyDescent="0.3">
      <c r="B4963" s="20" t="s">
        <v>112</v>
      </c>
      <c r="C4963" s="20" t="s">
        <v>113</v>
      </c>
      <c r="D4963" s="20" t="s">
        <v>114</v>
      </c>
      <c r="E4963" s="20" t="str">
        <f>CONCATENATE(LabelFileTable[[#This Row],[Label File ID]],".",LabelFileTable[[#This Row],[Language]],".label.txt")</f>
        <v>SJ.ja.label.txt</v>
      </c>
      <c r="F4963" s="21" t="s">
        <v>5907</v>
      </c>
      <c r="G4963" s="22"/>
      <c r="H4963" s="18"/>
      <c r="I4963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SJ04957=
;</v>
      </c>
      <c r="J4963" s="18"/>
      <c r="K4963" s="18"/>
      <c r="L4963" s="18"/>
      <c r="M4963" s="18"/>
    </row>
    <row r="4964" spans="2:13" outlineLevel="1" x14ac:dyDescent="0.3">
      <c r="B4964" s="20" t="s">
        <v>112</v>
      </c>
      <c r="C4964" s="20" t="s">
        <v>113</v>
      </c>
      <c r="D4964" s="20" t="s">
        <v>114</v>
      </c>
      <c r="E4964" s="20" t="str">
        <f>CONCATENATE(LabelFileTable[[#This Row],[Label File ID]],".",LabelFileTable[[#This Row],[Language]],".label.txt")</f>
        <v>SJ.ja.label.txt</v>
      </c>
      <c r="F4964" s="21" t="s">
        <v>5908</v>
      </c>
      <c r="G4964" s="22"/>
      <c r="H4964" s="18"/>
      <c r="I4964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SJ04958=
;</v>
      </c>
      <c r="J4964" s="18"/>
      <c r="K4964" s="18"/>
      <c r="L4964" s="18"/>
      <c r="M4964" s="18"/>
    </row>
    <row r="4965" spans="2:13" outlineLevel="1" x14ac:dyDescent="0.3">
      <c r="B4965" s="20" t="s">
        <v>112</v>
      </c>
      <c r="C4965" s="20" t="s">
        <v>113</v>
      </c>
      <c r="D4965" s="20" t="s">
        <v>114</v>
      </c>
      <c r="E4965" s="20" t="str">
        <f>CONCATENATE(LabelFileTable[[#This Row],[Label File ID]],".",LabelFileTable[[#This Row],[Language]],".label.txt")</f>
        <v>SJ.ja.label.txt</v>
      </c>
      <c r="F4965" s="21" t="s">
        <v>5909</v>
      </c>
      <c r="G4965" s="22"/>
      <c r="H4965" s="18"/>
      <c r="I4965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SJ04959=
;</v>
      </c>
      <c r="J4965" s="18"/>
      <c r="K4965" s="18"/>
      <c r="L4965" s="18"/>
      <c r="M4965" s="18"/>
    </row>
    <row r="4966" spans="2:13" outlineLevel="1" x14ac:dyDescent="0.3">
      <c r="B4966" s="20" t="s">
        <v>112</v>
      </c>
      <c r="C4966" s="20" t="s">
        <v>113</v>
      </c>
      <c r="D4966" s="20" t="s">
        <v>114</v>
      </c>
      <c r="E4966" s="20" t="str">
        <f>CONCATENATE(LabelFileTable[[#This Row],[Label File ID]],".",LabelFileTable[[#This Row],[Language]],".label.txt")</f>
        <v>SJ.ja.label.txt</v>
      </c>
      <c r="F4966" s="21" t="s">
        <v>5910</v>
      </c>
      <c r="G4966" s="22"/>
      <c r="H4966" s="18"/>
      <c r="I4966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SJ04960=
;</v>
      </c>
      <c r="J4966" s="18"/>
      <c r="K4966" s="18"/>
      <c r="L4966" s="18"/>
      <c r="M4966" s="18"/>
    </row>
    <row r="4967" spans="2:13" outlineLevel="1" x14ac:dyDescent="0.3">
      <c r="B4967" s="20" t="s">
        <v>112</v>
      </c>
      <c r="C4967" s="20" t="s">
        <v>113</v>
      </c>
      <c r="D4967" s="20" t="s">
        <v>114</v>
      </c>
      <c r="E4967" s="20" t="str">
        <f>CONCATENATE(LabelFileTable[[#This Row],[Label File ID]],".",LabelFileTable[[#This Row],[Language]],".label.txt")</f>
        <v>SJ.ja.label.txt</v>
      </c>
      <c r="F4967" s="21" t="s">
        <v>5911</v>
      </c>
      <c r="G4967" s="22"/>
      <c r="H4967" s="18"/>
      <c r="I4967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SJ04961=
;</v>
      </c>
      <c r="J4967" s="18"/>
      <c r="K4967" s="18"/>
      <c r="L4967" s="18"/>
      <c r="M4967" s="18"/>
    </row>
    <row r="4968" spans="2:13" outlineLevel="1" x14ac:dyDescent="0.3">
      <c r="B4968" s="20" t="s">
        <v>112</v>
      </c>
      <c r="C4968" s="20" t="s">
        <v>113</v>
      </c>
      <c r="D4968" s="20" t="s">
        <v>114</v>
      </c>
      <c r="E4968" s="20" t="str">
        <f>CONCATENATE(LabelFileTable[[#This Row],[Label File ID]],".",LabelFileTable[[#This Row],[Language]],".label.txt")</f>
        <v>SJ.ja.label.txt</v>
      </c>
      <c r="F4968" s="21" t="s">
        <v>5912</v>
      </c>
      <c r="G4968" s="22"/>
      <c r="H4968" s="18"/>
      <c r="I4968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SJ04962=
;</v>
      </c>
      <c r="J4968" s="18"/>
      <c r="K4968" s="18"/>
      <c r="L4968" s="18"/>
      <c r="M4968" s="18"/>
    </row>
    <row r="4969" spans="2:13" outlineLevel="1" x14ac:dyDescent="0.3">
      <c r="B4969" s="20" t="s">
        <v>112</v>
      </c>
      <c r="C4969" s="20" t="s">
        <v>113</v>
      </c>
      <c r="D4969" s="20" t="s">
        <v>114</v>
      </c>
      <c r="E4969" s="20" t="str">
        <f>CONCATENATE(LabelFileTable[[#This Row],[Label File ID]],".",LabelFileTable[[#This Row],[Language]],".label.txt")</f>
        <v>SJ.ja.label.txt</v>
      </c>
      <c r="F4969" s="21" t="s">
        <v>5913</v>
      </c>
      <c r="G4969" s="22"/>
      <c r="H4969" s="18"/>
      <c r="I4969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SJ04963=
;</v>
      </c>
      <c r="J4969" s="18"/>
      <c r="K4969" s="18"/>
      <c r="L4969" s="18"/>
      <c r="M4969" s="18"/>
    </row>
    <row r="4970" spans="2:13" outlineLevel="1" x14ac:dyDescent="0.3">
      <c r="B4970" s="20" t="s">
        <v>112</v>
      </c>
      <c r="C4970" s="20" t="s">
        <v>113</v>
      </c>
      <c r="D4970" s="20" t="s">
        <v>114</v>
      </c>
      <c r="E4970" s="20" t="str">
        <f>CONCATENATE(LabelFileTable[[#This Row],[Label File ID]],".",LabelFileTable[[#This Row],[Language]],".label.txt")</f>
        <v>SJ.ja.label.txt</v>
      </c>
      <c r="F4970" s="21" t="s">
        <v>5914</v>
      </c>
      <c r="G4970" s="22"/>
      <c r="H4970" s="18"/>
      <c r="I4970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SJ04964=
;</v>
      </c>
      <c r="J4970" s="18"/>
      <c r="K4970" s="18"/>
      <c r="L4970" s="18"/>
      <c r="M4970" s="18"/>
    </row>
    <row r="4971" spans="2:13" outlineLevel="1" x14ac:dyDescent="0.3">
      <c r="B4971" s="20" t="s">
        <v>112</v>
      </c>
      <c r="C4971" s="20" t="s">
        <v>113</v>
      </c>
      <c r="D4971" s="20" t="s">
        <v>114</v>
      </c>
      <c r="E4971" s="20" t="str">
        <f>CONCATENATE(LabelFileTable[[#This Row],[Label File ID]],".",LabelFileTable[[#This Row],[Language]],".label.txt")</f>
        <v>SJ.ja.label.txt</v>
      </c>
      <c r="F4971" s="21" t="s">
        <v>5915</v>
      </c>
      <c r="G4971" s="22"/>
      <c r="H4971" s="18"/>
      <c r="I4971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SJ04965=
;</v>
      </c>
      <c r="J4971" s="18"/>
      <c r="K4971" s="18"/>
      <c r="L4971" s="18"/>
      <c r="M4971" s="18"/>
    </row>
    <row r="4972" spans="2:13" outlineLevel="1" x14ac:dyDescent="0.3">
      <c r="B4972" s="20" t="s">
        <v>112</v>
      </c>
      <c r="C4972" s="20" t="s">
        <v>113</v>
      </c>
      <c r="D4972" s="20" t="s">
        <v>114</v>
      </c>
      <c r="E4972" s="20" t="str">
        <f>CONCATENATE(LabelFileTable[[#This Row],[Label File ID]],".",LabelFileTable[[#This Row],[Language]],".label.txt")</f>
        <v>SJ.ja.label.txt</v>
      </c>
      <c r="F4972" s="21" t="s">
        <v>5916</v>
      </c>
      <c r="G4972" s="22"/>
      <c r="H4972" s="18"/>
      <c r="I4972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SJ04966=
;</v>
      </c>
      <c r="J4972" s="18"/>
      <c r="K4972" s="18"/>
      <c r="L4972" s="18"/>
      <c r="M4972" s="18"/>
    </row>
    <row r="4973" spans="2:13" outlineLevel="1" x14ac:dyDescent="0.3">
      <c r="B4973" s="20" t="s">
        <v>112</v>
      </c>
      <c r="C4973" s="20" t="s">
        <v>113</v>
      </c>
      <c r="D4973" s="20" t="s">
        <v>114</v>
      </c>
      <c r="E4973" s="20" t="str">
        <f>CONCATENATE(LabelFileTable[[#This Row],[Label File ID]],".",LabelFileTable[[#This Row],[Language]],".label.txt")</f>
        <v>SJ.ja.label.txt</v>
      </c>
      <c r="F4973" s="21" t="s">
        <v>5917</v>
      </c>
      <c r="G4973" s="22"/>
      <c r="H4973" s="18"/>
      <c r="I4973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SJ04967=
;</v>
      </c>
      <c r="J4973" s="18"/>
      <c r="K4973" s="18"/>
      <c r="L4973" s="18"/>
      <c r="M4973" s="18"/>
    </row>
    <row r="4974" spans="2:13" outlineLevel="1" x14ac:dyDescent="0.3">
      <c r="B4974" s="20" t="s">
        <v>112</v>
      </c>
      <c r="C4974" s="20" t="s">
        <v>113</v>
      </c>
      <c r="D4974" s="20" t="s">
        <v>114</v>
      </c>
      <c r="E4974" s="20" t="str">
        <f>CONCATENATE(LabelFileTable[[#This Row],[Label File ID]],".",LabelFileTable[[#This Row],[Language]],".label.txt")</f>
        <v>SJ.ja.label.txt</v>
      </c>
      <c r="F4974" s="21" t="s">
        <v>5918</v>
      </c>
      <c r="G4974" s="22"/>
      <c r="H4974" s="18"/>
      <c r="I4974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SJ04968=
;</v>
      </c>
      <c r="J4974" s="18"/>
      <c r="K4974" s="18"/>
      <c r="L4974" s="18"/>
      <c r="M4974" s="18"/>
    </row>
    <row r="4975" spans="2:13" outlineLevel="1" x14ac:dyDescent="0.3">
      <c r="B4975" s="20" t="s">
        <v>112</v>
      </c>
      <c r="C4975" s="20" t="s">
        <v>113</v>
      </c>
      <c r="D4975" s="20" t="s">
        <v>114</v>
      </c>
      <c r="E4975" s="20" t="str">
        <f>CONCATENATE(LabelFileTable[[#This Row],[Label File ID]],".",LabelFileTable[[#This Row],[Language]],".label.txt")</f>
        <v>SJ.ja.label.txt</v>
      </c>
      <c r="F4975" s="21" t="s">
        <v>5919</v>
      </c>
      <c r="G4975" s="22"/>
      <c r="H4975" s="18"/>
      <c r="I4975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SJ04969=
;</v>
      </c>
      <c r="J4975" s="18"/>
      <c r="K4975" s="18"/>
      <c r="L4975" s="18"/>
      <c r="M4975" s="18"/>
    </row>
    <row r="4976" spans="2:13" outlineLevel="1" x14ac:dyDescent="0.3">
      <c r="B4976" s="20" t="s">
        <v>112</v>
      </c>
      <c r="C4976" s="20" t="s">
        <v>113</v>
      </c>
      <c r="D4976" s="20" t="s">
        <v>114</v>
      </c>
      <c r="E4976" s="20" t="str">
        <f>CONCATENATE(LabelFileTable[[#This Row],[Label File ID]],".",LabelFileTable[[#This Row],[Language]],".label.txt")</f>
        <v>SJ.ja.label.txt</v>
      </c>
      <c r="F4976" s="21" t="s">
        <v>5920</v>
      </c>
      <c r="G4976" s="22"/>
      <c r="H4976" s="18"/>
      <c r="I4976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SJ04970=
;</v>
      </c>
      <c r="J4976" s="18"/>
      <c r="K4976" s="18"/>
      <c r="L4976" s="18"/>
      <c r="M4976" s="18"/>
    </row>
    <row r="4977" spans="2:13" outlineLevel="1" x14ac:dyDescent="0.3">
      <c r="B4977" s="20" t="s">
        <v>112</v>
      </c>
      <c r="C4977" s="20" t="s">
        <v>113</v>
      </c>
      <c r="D4977" s="20" t="s">
        <v>114</v>
      </c>
      <c r="E4977" s="20" t="str">
        <f>CONCATENATE(LabelFileTable[[#This Row],[Label File ID]],".",LabelFileTable[[#This Row],[Language]],".label.txt")</f>
        <v>SJ.ja.label.txt</v>
      </c>
      <c r="F4977" s="21" t="s">
        <v>5921</v>
      </c>
      <c r="G4977" s="22"/>
      <c r="H4977" s="18"/>
      <c r="I4977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SJ04971=
;</v>
      </c>
      <c r="J4977" s="18"/>
      <c r="K4977" s="18"/>
      <c r="L4977" s="18"/>
      <c r="M4977" s="18"/>
    </row>
    <row r="4978" spans="2:13" outlineLevel="1" x14ac:dyDescent="0.3">
      <c r="B4978" s="20" t="s">
        <v>112</v>
      </c>
      <c r="C4978" s="20" t="s">
        <v>113</v>
      </c>
      <c r="D4978" s="20" t="s">
        <v>114</v>
      </c>
      <c r="E4978" s="20" t="str">
        <f>CONCATENATE(LabelFileTable[[#This Row],[Label File ID]],".",LabelFileTable[[#This Row],[Language]],".label.txt")</f>
        <v>SJ.ja.label.txt</v>
      </c>
      <c r="F4978" s="21" t="s">
        <v>5922</v>
      </c>
      <c r="G4978" s="22"/>
      <c r="H4978" s="18"/>
      <c r="I4978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SJ04972=
;</v>
      </c>
      <c r="J4978" s="18"/>
      <c r="K4978" s="18"/>
      <c r="L4978" s="18"/>
      <c r="M4978" s="18"/>
    </row>
    <row r="4979" spans="2:13" outlineLevel="1" x14ac:dyDescent="0.3">
      <c r="B4979" s="20" t="s">
        <v>112</v>
      </c>
      <c r="C4979" s="20" t="s">
        <v>113</v>
      </c>
      <c r="D4979" s="20" t="s">
        <v>114</v>
      </c>
      <c r="E4979" s="20" t="str">
        <f>CONCATENATE(LabelFileTable[[#This Row],[Label File ID]],".",LabelFileTable[[#This Row],[Language]],".label.txt")</f>
        <v>SJ.ja.label.txt</v>
      </c>
      <c r="F4979" s="21" t="s">
        <v>5923</v>
      </c>
      <c r="G4979" s="22"/>
      <c r="H4979" s="18"/>
      <c r="I4979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SJ04973=
;</v>
      </c>
      <c r="J4979" s="18"/>
      <c r="K4979" s="18"/>
      <c r="L4979" s="18"/>
      <c r="M4979" s="18"/>
    </row>
    <row r="4980" spans="2:13" outlineLevel="1" x14ac:dyDescent="0.3">
      <c r="B4980" s="20" t="s">
        <v>112</v>
      </c>
      <c r="C4980" s="20" t="s">
        <v>113</v>
      </c>
      <c r="D4980" s="20" t="s">
        <v>114</v>
      </c>
      <c r="E4980" s="20" t="str">
        <f>CONCATENATE(LabelFileTable[[#This Row],[Label File ID]],".",LabelFileTable[[#This Row],[Language]],".label.txt")</f>
        <v>SJ.ja.label.txt</v>
      </c>
      <c r="F4980" s="21" t="s">
        <v>5924</v>
      </c>
      <c r="G4980" s="22"/>
      <c r="H4980" s="18"/>
      <c r="I4980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SJ04974=
;</v>
      </c>
      <c r="J4980" s="18"/>
      <c r="K4980" s="18"/>
      <c r="L4980" s="18"/>
      <c r="M4980" s="18"/>
    </row>
    <row r="4981" spans="2:13" outlineLevel="1" x14ac:dyDescent="0.3">
      <c r="B4981" s="20" t="s">
        <v>112</v>
      </c>
      <c r="C4981" s="20" t="s">
        <v>113</v>
      </c>
      <c r="D4981" s="20" t="s">
        <v>114</v>
      </c>
      <c r="E4981" s="20" t="str">
        <f>CONCATENATE(LabelFileTable[[#This Row],[Label File ID]],".",LabelFileTable[[#This Row],[Language]],".label.txt")</f>
        <v>SJ.ja.label.txt</v>
      </c>
      <c r="F4981" s="21" t="s">
        <v>5925</v>
      </c>
      <c r="G4981" s="22"/>
      <c r="H4981" s="18"/>
      <c r="I4981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SJ04975=
;</v>
      </c>
      <c r="J4981" s="18"/>
      <c r="K4981" s="18"/>
      <c r="L4981" s="18"/>
      <c r="M4981" s="18"/>
    </row>
    <row r="4982" spans="2:13" outlineLevel="1" x14ac:dyDescent="0.3">
      <c r="B4982" s="20" t="s">
        <v>112</v>
      </c>
      <c r="C4982" s="20" t="s">
        <v>113</v>
      </c>
      <c r="D4982" s="20" t="s">
        <v>114</v>
      </c>
      <c r="E4982" s="20" t="str">
        <f>CONCATENATE(LabelFileTable[[#This Row],[Label File ID]],".",LabelFileTable[[#This Row],[Language]],".label.txt")</f>
        <v>SJ.ja.label.txt</v>
      </c>
      <c r="F4982" s="21" t="s">
        <v>5926</v>
      </c>
      <c r="G4982" s="22"/>
      <c r="H4982" s="18"/>
      <c r="I4982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SJ04976=
;</v>
      </c>
      <c r="J4982" s="18"/>
      <c r="K4982" s="18"/>
      <c r="L4982" s="18"/>
      <c r="M4982" s="18"/>
    </row>
    <row r="4983" spans="2:13" outlineLevel="1" x14ac:dyDescent="0.3">
      <c r="B4983" s="20" t="s">
        <v>112</v>
      </c>
      <c r="C4983" s="20" t="s">
        <v>113</v>
      </c>
      <c r="D4983" s="20" t="s">
        <v>114</v>
      </c>
      <c r="E4983" s="20" t="str">
        <f>CONCATENATE(LabelFileTable[[#This Row],[Label File ID]],".",LabelFileTable[[#This Row],[Language]],".label.txt")</f>
        <v>SJ.ja.label.txt</v>
      </c>
      <c r="F4983" s="21" t="s">
        <v>5927</v>
      </c>
      <c r="G4983" s="22"/>
      <c r="H4983" s="18"/>
      <c r="I4983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SJ04977=
;</v>
      </c>
      <c r="J4983" s="18"/>
      <c r="K4983" s="18"/>
      <c r="L4983" s="18"/>
      <c r="M4983" s="18"/>
    </row>
    <row r="4984" spans="2:13" outlineLevel="1" x14ac:dyDescent="0.3">
      <c r="B4984" s="20" t="s">
        <v>112</v>
      </c>
      <c r="C4984" s="20" t="s">
        <v>113</v>
      </c>
      <c r="D4984" s="20" t="s">
        <v>114</v>
      </c>
      <c r="E4984" s="20" t="str">
        <f>CONCATENATE(LabelFileTable[[#This Row],[Label File ID]],".",LabelFileTable[[#This Row],[Language]],".label.txt")</f>
        <v>SJ.ja.label.txt</v>
      </c>
      <c r="F4984" s="21" t="s">
        <v>5928</v>
      </c>
      <c r="G4984" s="22"/>
      <c r="H4984" s="18"/>
      <c r="I4984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SJ04978=
;</v>
      </c>
      <c r="J4984" s="18"/>
      <c r="K4984" s="18"/>
      <c r="L4984" s="18"/>
      <c r="M4984" s="18"/>
    </row>
    <row r="4985" spans="2:13" outlineLevel="1" x14ac:dyDescent="0.3">
      <c r="B4985" s="20" t="s">
        <v>112</v>
      </c>
      <c r="C4985" s="20" t="s">
        <v>113</v>
      </c>
      <c r="D4985" s="20" t="s">
        <v>114</v>
      </c>
      <c r="E4985" s="20" t="str">
        <f>CONCATENATE(LabelFileTable[[#This Row],[Label File ID]],".",LabelFileTable[[#This Row],[Language]],".label.txt")</f>
        <v>SJ.ja.label.txt</v>
      </c>
      <c r="F4985" s="21" t="s">
        <v>5929</v>
      </c>
      <c r="G4985" s="22"/>
      <c r="H4985" s="18"/>
      <c r="I4985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SJ04979=
;</v>
      </c>
      <c r="J4985" s="18"/>
      <c r="K4985" s="18"/>
      <c r="L4985" s="18"/>
      <c r="M4985" s="18"/>
    </row>
    <row r="4986" spans="2:13" outlineLevel="1" x14ac:dyDescent="0.3">
      <c r="B4986" s="20" t="s">
        <v>112</v>
      </c>
      <c r="C4986" s="20" t="s">
        <v>113</v>
      </c>
      <c r="D4986" s="20" t="s">
        <v>114</v>
      </c>
      <c r="E4986" s="20" t="str">
        <f>CONCATENATE(LabelFileTable[[#This Row],[Label File ID]],".",LabelFileTable[[#This Row],[Language]],".label.txt")</f>
        <v>SJ.ja.label.txt</v>
      </c>
      <c r="F4986" s="21" t="s">
        <v>5930</v>
      </c>
      <c r="G4986" s="22"/>
      <c r="H4986" s="18"/>
      <c r="I4986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SJ04980=
;</v>
      </c>
      <c r="J4986" s="18"/>
      <c r="K4986" s="18"/>
      <c r="L4986" s="18"/>
      <c r="M4986" s="18"/>
    </row>
    <row r="4987" spans="2:13" outlineLevel="1" x14ac:dyDescent="0.3">
      <c r="B4987" s="20" t="s">
        <v>112</v>
      </c>
      <c r="C4987" s="20" t="s">
        <v>113</v>
      </c>
      <c r="D4987" s="20" t="s">
        <v>114</v>
      </c>
      <c r="E4987" s="20" t="str">
        <f>CONCATENATE(LabelFileTable[[#This Row],[Label File ID]],".",LabelFileTable[[#This Row],[Language]],".label.txt")</f>
        <v>SJ.ja.label.txt</v>
      </c>
      <c r="F4987" s="21" t="s">
        <v>5931</v>
      </c>
      <c r="G4987" s="22"/>
      <c r="H4987" s="18"/>
      <c r="I4987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SJ04981=
;</v>
      </c>
      <c r="J4987" s="18"/>
      <c r="K4987" s="18"/>
      <c r="L4987" s="18"/>
      <c r="M4987" s="18"/>
    </row>
    <row r="4988" spans="2:13" outlineLevel="1" x14ac:dyDescent="0.3">
      <c r="B4988" s="20" t="s">
        <v>112</v>
      </c>
      <c r="C4988" s="20" t="s">
        <v>113</v>
      </c>
      <c r="D4988" s="20" t="s">
        <v>114</v>
      </c>
      <c r="E4988" s="20" t="str">
        <f>CONCATENATE(LabelFileTable[[#This Row],[Label File ID]],".",LabelFileTable[[#This Row],[Language]],".label.txt")</f>
        <v>SJ.ja.label.txt</v>
      </c>
      <c r="F4988" s="21" t="s">
        <v>5932</v>
      </c>
      <c r="G4988" s="22"/>
      <c r="H4988" s="18"/>
      <c r="I4988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SJ04982=
;</v>
      </c>
      <c r="J4988" s="18"/>
      <c r="K4988" s="18"/>
      <c r="L4988" s="18"/>
      <c r="M4988" s="18"/>
    </row>
    <row r="4989" spans="2:13" outlineLevel="1" x14ac:dyDescent="0.3">
      <c r="B4989" s="20" t="s">
        <v>112</v>
      </c>
      <c r="C4989" s="20" t="s">
        <v>113</v>
      </c>
      <c r="D4989" s="20" t="s">
        <v>114</v>
      </c>
      <c r="E4989" s="20" t="str">
        <f>CONCATENATE(LabelFileTable[[#This Row],[Label File ID]],".",LabelFileTable[[#This Row],[Language]],".label.txt")</f>
        <v>SJ.ja.label.txt</v>
      </c>
      <c r="F4989" s="21" t="s">
        <v>5933</v>
      </c>
      <c r="G4989" s="22"/>
      <c r="H4989" s="18"/>
      <c r="I4989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SJ04983=
;</v>
      </c>
      <c r="J4989" s="18"/>
      <c r="K4989" s="18"/>
      <c r="L4989" s="18"/>
      <c r="M4989" s="18"/>
    </row>
    <row r="4990" spans="2:13" outlineLevel="1" x14ac:dyDescent="0.3">
      <c r="B4990" s="20" t="s">
        <v>112</v>
      </c>
      <c r="C4990" s="20" t="s">
        <v>113</v>
      </c>
      <c r="D4990" s="20" t="s">
        <v>114</v>
      </c>
      <c r="E4990" s="20" t="str">
        <f>CONCATENATE(LabelFileTable[[#This Row],[Label File ID]],".",LabelFileTable[[#This Row],[Language]],".label.txt")</f>
        <v>SJ.ja.label.txt</v>
      </c>
      <c r="F4990" s="21" t="s">
        <v>5934</v>
      </c>
      <c r="G4990" s="22"/>
      <c r="H4990" s="18"/>
      <c r="I4990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SJ04984=
;</v>
      </c>
      <c r="J4990" s="18"/>
      <c r="K4990" s="18"/>
      <c r="L4990" s="18"/>
      <c r="M4990" s="18"/>
    </row>
    <row r="4991" spans="2:13" outlineLevel="1" x14ac:dyDescent="0.3">
      <c r="B4991" s="20" t="s">
        <v>112</v>
      </c>
      <c r="C4991" s="20" t="s">
        <v>113</v>
      </c>
      <c r="D4991" s="20" t="s">
        <v>114</v>
      </c>
      <c r="E4991" s="20" t="str">
        <f>CONCATENATE(LabelFileTable[[#This Row],[Label File ID]],".",LabelFileTable[[#This Row],[Language]],".label.txt")</f>
        <v>SJ.ja.label.txt</v>
      </c>
      <c r="F4991" s="21" t="s">
        <v>5935</v>
      </c>
      <c r="G4991" s="22"/>
      <c r="H4991" s="18"/>
      <c r="I4991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SJ04985=
;</v>
      </c>
      <c r="J4991" s="18"/>
      <c r="K4991" s="18"/>
      <c r="L4991" s="18"/>
      <c r="M4991" s="18"/>
    </row>
    <row r="4992" spans="2:13" outlineLevel="1" x14ac:dyDescent="0.3">
      <c r="B4992" s="20" t="s">
        <v>112</v>
      </c>
      <c r="C4992" s="20" t="s">
        <v>113</v>
      </c>
      <c r="D4992" s="20" t="s">
        <v>114</v>
      </c>
      <c r="E4992" s="20" t="str">
        <f>CONCATENATE(LabelFileTable[[#This Row],[Label File ID]],".",LabelFileTable[[#This Row],[Language]],".label.txt")</f>
        <v>SJ.ja.label.txt</v>
      </c>
      <c r="F4992" s="21" t="s">
        <v>5936</v>
      </c>
      <c r="G4992" s="22"/>
      <c r="H4992" s="18"/>
      <c r="I4992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SJ04986=
;</v>
      </c>
      <c r="J4992" s="18"/>
      <c r="K4992" s="18"/>
      <c r="L4992" s="18"/>
      <c r="M4992" s="18"/>
    </row>
    <row r="4993" spans="2:13" outlineLevel="1" x14ac:dyDescent="0.3">
      <c r="B4993" s="20" t="s">
        <v>112</v>
      </c>
      <c r="C4993" s="20" t="s">
        <v>113</v>
      </c>
      <c r="D4993" s="20" t="s">
        <v>114</v>
      </c>
      <c r="E4993" s="20" t="str">
        <f>CONCATENATE(LabelFileTable[[#This Row],[Label File ID]],".",LabelFileTable[[#This Row],[Language]],".label.txt")</f>
        <v>SJ.ja.label.txt</v>
      </c>
      <c r="F4993" s="21" t="s">
        <v>5937</v>
      </c>
      <c r="G4993" s="22"/>
      <c r="H4993" s="18"/>
      <c r="I4993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SJ04987=
;</v>
      </c>
      <c r="J4993" s="18"/>
      <c r="K4993" s="18"/>
      <c r="L4993" s="18"/>
      <c r="M4993" s="18"/>
    </row>
    <row r="4994" spans="2:13" outlineLevel="1" x14ac:dyDescent="0.3">
      <c r="B4994" s="20" t="s">
        <v>112</v>
      </c>
      <c r="C4994" s="20" t="s">
        <v>113</v>
      </c>
      <c r="D4994" s="20" t="s">
        <v>114</v>
      </c>
      <c r="E4994" s="20" t="str">
        <f>CONCATENATE(LabelFileTable[[#This Row],[Label File ID]],".",LabelFileTable[[#This Row],[Language]],".label.txt")</f>
        <v>SJ.ja.label.txt</v>
      </c>
      <c r="F4994" s="21" t="s">
        <v>5938</v>
      </c>
      <c r="G4994" s="22"/>
      <c r="H4994" s="18"/>
      <c r="I4994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SJ04988=
;</v>
      </c>
      <c r="J4994" s="18"/>
      <c r="K4994" s="18"/>
      <c r="L4994" s="18"/>
      <c r="M4994" s="18"/>
    </row>
    <row r="4995" spans="2:13" outlineLevel="1" x14ac:dyDescent="0.3">
      <c r="B4995" s="20" t="s">
        <v>112</v>
      </c>
      <c r="C4995" s="20" t="s">
        <v>113</v>
      </c>
      <c r="D4995" s="20" t="s">
        <v>114</v>
      </c>
      <c r="E4995" s="20" t="str">
        <f>CONCATENATE(LabelFileTable[[#This Row],[Label File ID]],".",LabelFileTable[[#This Row],[Language]],".label.txt")</f>
        <v>SJ.ja.label.txt</v>
      </c>
      <c r="F4995" s="21" t="s">
        <v>5939</v>
      </c>
      <c r="G4995" s="22"/>
      <c r="H4995" s="18"/>
      <c r="I4995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SJ04989=
;</v>
      </c>
      <c r="J4995" s="18"/>
      <c r="K4995" s="18"/>
      <c r="L4995" s="18"/>
      <c r="M4995" s="18"/>
    </row>
    <row r="4996" spans="2:13" outlineLevel="1" x14ac:dyDescent="0.3">
      <c r="B4996" s="20" t="s">
        <v>112</v>
      </c>
      <c r="C4996" s="20" t="s">
        <v>113</v>
      </c>
      <c r="D4996" s="20" t="s">
        <v>114</v>
      </c>
      <c r="E4996" s="20" t="str">
        <f>CONCATENATE(LabelFileTable[[#This Row],[Label File ID]],".",LabelFileTable[[#This Row],[Language]],".label.txt")</f>
        <v>SJ.ja.label.txt</v>
      </c>
      <c r="F4996" s="21" t="s">
        <v>5940</v>
      </c>
      <c r="G4996" s="22"/>
      <c r="H4996" s="18"/>
      <c r="I4996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SJ04990=
;</v>
      </c>
      <c r="J4996" s="18"/>
      <c r="K4996" s="18"/>
      <c r="L4996" s="18"/>
      <c r="M4996" s="18"/>
    </row>
    <row r="4997" spans="2:13" outlineLevel="1" x14ac:dyDescent="0.3">
      <c r="B4997" s="20" t="s">
        <v>112</v>
      </c>
      <c r="C4997" s="20" t="s">
        <v>113</v>
      </c>
      <c r="D4997" s="20" t="s">
        <v>114</v>
      </c>
      <c r="E4997" s="20" t="str">
        <f>CONCATENATE(LabelFileTable[[#This Row],[Label File ID]],".",LabelFileTable[[#This Row],[Language]],".label.txt")</f>
        <v>SJ.ja.label.txt</v>
      </c>
      <c r="F4997" s="21" t="s">
        <v>5941</v>
      </c>
      <c r="G4997" s="22"/>
      <c r="H4997" s="18"/>
      <c r="I4997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SJ04991=
;</v>
      </c>
      <c r="J4997" s="18"/>
      <c r="K4997" s="18"/>
      <c r="L4997" s="18"/>
      <c r="M4997" s="18"/>
    </row>
    <row r="4998" spans="2:13" outlineLevel="1" x14ac:dyDescent="0.3">
      <c r="B4998" s="20" t="s">
        <v>112</v>
      </c>
      <c r="C4998" s="20" t="s">
        <v>113</v>
      </c>
      <c r="D4998" s="20" t="s">
        <v>114</v>
      </c>
      <c r="E4998" s="20" t="str">
        <f>CONCATENATE(LabelFileTable[[#This Row],[Label File ID]],".",LabelFileTable[[#This Row],[Language]],".label.txt")</f>
        <v>SJ.ja.label.txt</v>
      </c>
      <c r="F4998" s="21" t="s">
        <v>5942</v>
      </c>
      <c r="G4998" s="22"/>
      <c r="H4998" s="18"/>
      <c r="I4998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SJ04992=
;</v>
      </c>
      <c r="J4998" s="18"/>
      <c r="K4998" s="18"/>
      <c r="L4998" s="18"/>
      <c r="M4998" s="18"/>
    </row>
    <row r="4999" spans="2:13" outlineLevel="1" x14ac:dyDescent="0.3">
      <c r="B4999" s="20" t="s">
        <v>112</v>
      </c>
      <c r="C4999" s="20" t="s">
        <v>113</v>
      </c>
      <c r="D4999" s="20" t="s">
        <v>114</v>
      </c>
      <c r="E4999" s="20" t="str">
        <f>CONCATENATE(LabelFileTable[[#This Row],[Label File ID]],".",LabelFileTable[[#This Row],[Language]],".label.txt")</f>
        <v>SJ.ja.label.txt</v>
      </c>
      <c r="F4999" s="21" t="s">
        <v>5943</v>
      </c>
      <c r="G4999" s="22"/>
      <c r="H4999" s="18"/>
      <c r="I4999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SJ04993=
;</v>
      </c>
      <c r="J4999" s="18"/>
      <c r="K4999" s="18"/>
      <c r="L4999" s="18"/>
      <c r="M4999" s="18"/>
    </row>
    <row r="5000" spans="2:13" x14ac:dyDescent="0.3">
      <c r="B5000" s="20" t="s">
        <v>112</v>
      </c>
      <c r="C5000" s="20" t="s">
        <v>113</v>
      </c>
      <c r="D5000" s="20" t="s">
        <v>114</v>
      </c>
      <c r="E5000" s="20" t="str">
        <f>CONCATENATE(LabelFileTable[[#This Row],[Label File ID]],".",LabelFileTable[[#This Row],[Language]],".label.txt")</f>
        <v>SJ.ja.label.txt</v>
      </c>
      <c r="F5000" s="21" t="s">
        <v>5944</v>
      </c>
      <c r="G5000" s="22"/>
      <c r="H5000" s="18"/>
      <c r="I5000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SJ04994=
;</v>
      </c>
      <c r="J5000" s="18"/>
      <c r="K5000" s="18"/>
      <c r="L5000" s="18"/>
      <c r="M5000" s="18"/>
    </row>
    <row r="5001" spans="2:13" x14ac:dyDescent="0.3">
      <c r="B5001" s="20" t="s">
        <v>112</v>
      </c>
      <c r="C5001" s="20" t="s">
        <v>113</v>
      </c>
      <c r="D5001" s="20" t="s">
        <v>114</v>
      </c>
      <c r="E5001" s="20" t="str">
        <f>CONCATENATE(LabelFileTable[[#This Row],[Label File ID]],".",LabelFileTable[[#This Row],[Language]],".label.txt")</f>
        <v>SJ.ja.label.txt</v>
      </c>
      <c r="F5001" s="21" t="s">
        <v>5945</v>
      </c>
      <c r="G5001" s="22"/>
      <c r="H5001" s="18"/>
      <c r="I5001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SJ04995=
;</v>
      </c>
      <c r="J5001" s="18"/>
      <c r="K5001" s="18"/>
      <c r="L5001" s="18"/>
      <c r="M5001" s="18"/>
    </row>
    <row r="5002" spans="2:13" x14ac:dyDescent="0.3">
      <c r="B5002" s="20" t="s">
        <v>112</v>
      </c>
      <c r="C5002" s="20" t="s">
        <v>113</v>
      </c>
      <c r="D5002" s="20" t="s">
        <v>114</v>
      </c>
      <c r="E5002" s="20" t="str">
        <f>CONCATENATE(LabelFileTable[[#This Row],[Label File ID]],".",LabelFileTable[[#This Row],[Language]],".label.txt")</f>
        <v>SJ.ja.label.txt</v>
      </c>
      <c r="F5002" s="21" t="s">
        <v>5946</v>
      </c>
      <c r="G5002" s="22"/>
      <c r="H5002" s="18"/>
      <c r="I5002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SJ04996=
;</v>
      </c>
      <c r="J5002" s="18"/>
      <c r="K5002" s="18"/>
      <c r="L5002" s="18"/>
      <c r="M5002" s="18"/>
    </row>
    <row r="5003" spans="2:13" x14ac:dyDescent="0.3">
      <c r="B5003" s="20" t="s">
        <v>112</v>
      </c>
      <c r="C5003" s="20" t="s">
        <v>113</v>
      </c>
      <c r="D5003" s="20" t="s">
        <v>114</v>
      </c>
      <c r="E5003" s="20" t="str">
        <f>CONCATENATE(LabelFileTable[[#This Row],[Label File ID]],".",LabelFileTable[[#This Row],[Language]],".label.txt")</f>
        <v>SJ.ja.label.txt</v>
      </c>
      <c r="F5003" s="21" t="s">
        <v>5947</v>
      </c>
      <c r="G5003" s="22"/>
      <c r="H5003" s="18"/>
      <c r="I5003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SJ04997=
;</v>
      </c>
      <c r="J5003" s="18"/>
      <c r="K5003" s="18"/>
      <c r="L5003" s="18"/>
      <c r="M5003" s="18"/>
    </row>
    <row r="5004" spans="2:13" x14ac:dyDescent="0.3">
      <c r="B5004" s="20" t="s">
        <v>112</v>
      </c>
      <c r="C5004" s="20" t="s">
        <v>113</v>
      </c>
      <c r="D5004" s="20" t="s">
        <v>114</v>
      </c>
      <c r="E5004" s="20" t="str">
        <f>CONCATENATE(LabelFileTable[[#This Row],[Label File ID]],".",LabelFileTable[[#This Row],[Language]],".label.txt")</f>
        <v>SJ.ja.label.txt</v>
      </c>
      <c r="F5004" s="21" t="s">
        <v>5948</v>
      </c>
      <c r="G5004" s="22"/>
      <c r="H5004" s="18"/>
      <c r="I5004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SJ04998=
;</v>
      </c>
      <c r="J5004" s="18"/>
      <c r="K5004" s="18"/>
      <c r="L5004" s="18"/>
      <c r="M5004" s="18"/>
    </row>
    <row r="5005" spans="2:13" x14ac:dyDescent="0.3">
      <c r="B5005" s="20" t="s">
        <v>112</v>
      </c>
      <c r="C5005" s="20" t="s">
        <v>113</v>
      </c>
      <c r="D5005" s="20" t="s">
        <v>114</v>
      </c>
      <c r="E5005" s="20" t="str">
        <f>CONCATENATE(LabelFileTable[[#This Row],[Label File ID]],".",LabelFileTable[[#This Row],[Language]],".label.txt")</f>
        <v>SJ.ja.label.txt</v>
      </c>
      <c r="F5005" s="21" t="s">
        <v>5949</v>
      </c>
      <c r="G5005" s="22"/>
      <c r="H5005" s="18"/>
      <c r="I5005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SJ04999=
;</v>
      </c>
      <c r="J5005" s="18"/>
      <c r="K5005" s="18"/>
      <c r="L5005" s="18"/>
      <c r="M5005" s="18"/>
    </row>
    <row r="5006" spans="2:13" x14ac:dyDescent="0.3">
      <c r="B5006" s="20" t="s">
        <v>112</v>
      </c>
      <c r="C5006" s="20" t="s">
        <v>113</v>
      </c>
      <c r="D5006" s="20" t="s">
        <v>114</v>
      </c>
      <c r="E5006" s="20" t="str">
        <f>CONCATENATE(LabelFileTable[[#This Row],[Label File ID]],".",LabelFileTable[[#This Row],[Language]],".label.txt")</f>
        <v>SJ.ja.label.txt</v>
      </c>
      <c r="F5006" s="21" t="s">
        <v>5950</v>
      </c>
      <c r="G5006" s="22"/>
      <c r="H5006" s="18"/>
      <c r="I5006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SJ05000=
;</v>
      </c>
      <c r="J5006" s="18"/>
      <c r="K5006" s="18"/>
      <c r="L5006" s="18"/>
      <c r="M5006" s="18"/>
    </row>
    <row r="5007" spans="2:13" x14ac:dyDescent="0.3">
      <c r="B5007" s="20" t="s">
        <v>112</v>
      </c>
      <c r="C5007" s="20" t="s">
        <v>113</v>
      </c>
      <c r="D5007" s="20" t="s">
        <v>114</v>
      </c>
      <c r="E5007" s="20" t="str">
        <f>CONCATENATE(LabelFileTable[[#This Row],[Label File ID]],".",LabelFileTable[[#This Row],[Language]],".label.txt")</f>
        <v>SJ.ja.label.txt</v>
      </c>
      <c r="F5007" s="21" t="s">
        <v>5951</v>
      </c>
      <c r="G5007" s="22"/>
      <c r="H5007" s="18"/>
      <c r="I5007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SJ05001=
;</v>
      </c>
      <c r="J5007" s="18"/>
      <c r="K5007" s="18"/>
      <c r="L5007" s="24"/>
      <c r="M5007" s="18"/>
    </row>
    <row r="5008" spans="2:13" x14ac:dyDescent="0.3">
      <c r="B5008" s="20" t="s">
        <v>112</v>
      </c>
      <c r="C5008" s="20" t="s">
        <v>113</v>
      </c>
      <c r="D5008" s="20" t="s">
        <v>114</v>
      </c>
      <c r="E5008" s="20" t="str">
        <f>CONCATENATE(LabelFileTable[[#This Row],[Label File ID]],".",LabelFileTable[[#This Row],[Language]],".label.txt")</f>
        <v>SJ.ja.label.txt</v>
      </c>
      <c r="F5008" s="21" t="s">
        <v>5952</v>
      </c>
      <c r="G5008" s="22"/>
      <c r="H5008" s="18"/>
      <c r="I5008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SJ05002=
;</v>
      </c>
      <c r="J5008" s="18"/>
      <c r="K5008" s="18"/>
      <c r="L5008" s="18"/>
      <c r="M5008" s="18"/>
    </row>
    <row r="5009" spans="2:13" x14ac:dyDescent="0.3">
      <c r="B5009" s="20" t="s">
        <v>112</v>
      </c>
      <c r="C5009" s="20" t="s">
        <v>113</v>
      </c>
      <c r="D5009" s="20" t="s">
        <v>114</v>
      </c>
      <c r="E5009" s="20" t="str">
        <f>CONCATENATE(LabelFileTable[[#This Row],[Label File ID]],".",LabelFileTable[[#This Row],[Language]],".label.txt")</f>
        <v>SJ.ja.label.txt</v>
      </c>
      <c r="F5009" s="21" t="s">
        <v>5953</v>
      </c>
      <c r="G5009" s="22" t="s">
        <v>5954</v>
      </c>
      <c r="H5009" s="18"/>
      <c r="I5009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SJ05003=電子記録債務ファイル出力
;</v>
      </c>
      <c r="J5009" s="18" t="s">
        <v>5955</v>
      </c>
      <c r="K5009" s="18" t="s">
        <v>1725</v>
      </c>
      <c r="L5009" s="24">
        <v>45625</v>
      </c>
      <c r="M5009" s="18"/>
    </row>
    <row r="5010" spans="2:13" x14ac:dyDescent="0.3">
      <c r="B5010" s="20" t="s">
        <v>112</v>
      </c>
      <c r="C5010" s="20" t="s">
        <v>113</v>
      </c>
      <c r="D5010" s="20" t="s">
        <v>114</v>
      </c>
      <c r="E5010" s="20" t="str">
        <f>CONCATENATE(LabelFileTable[[#This Row],[Label File ID]],".",LabelFileTable[[#This Row],[Language]],".label.txt")</f>
        <v>SJ.ja.label.txt</v>
      </c>
      <c r="F5010" s="21" t="s">
        <v>5956</v>
      </c>
      <c r="G5010" s="22" t="s">
        <v>5957</v>
      </c>
      <c r="H5010" s="18"/>
      <c r="I5010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SJ05004=自動転記ログ
;</v>
      </c>
      <c r="J5010" s="18" t="s">
        <v>5958</v>
      </c>
      <c r="K5010" s="18" t="s">
        <v>1725</v>
      </c>
      <c r="L5010" s="24">
        <v>45625</v>
      </c>
      <c r="M5010" s="18"/>
    </row>
    <row r="5011" spans="2:13" x14ac:dyDescent="0.3">
      <c r="B5011" s="20" t="s">
        <v>112</v>
      </c>
      <c r="C5011" s="20" t="s">
        <v>113</v>
      </c>
      <c r="D5011" s="20" t="s">
        <v>114</v>
      </c>
      <c r="E5011" s="20" t="str">
        <f>CONCATENATE(LabelFileTable[[#This Row],[Label File ID]],".",LabelFileTable[[#This Row],[Language]],".label.txt")</f>
        <v>SJ.ja.label.txt</v>
      </c>
      <c r="F5011" s="21" t="s">
        <v>5959</v>
      </c>
      <c r="G5011" s="22" t="s">
        <v>5960</v>
      </c>
      <c r="H5011" s="18"/>
      <c r="I5011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SJ05005=自分が承認した仕訳帳のみ表示
;</v>
      </c>
      <c r="J5011" s="18" t="s">
        <v>5958</v>
      </c>
      <c r="K5011" s="18" t="s">
        <v>1725</v>
      </c>
      <c r="L5011" s="24">
        <v>45625</v>
      </c>
      <c r="M5011" s="18"/>
    </row>
    <row r="5012" spans="2:13" x14ac:dyDescent="0.3">
      <c r="B5012" s="20" t="s">
        <v>112</v>
      </c>
      <c r="C5012" s="20" t="s">
        <v>113</v>
      </c>
      <c r="D5012" s="20" t="s">
        <v>114</v>
      </c>
      <c r="E5012" s="20" t="str">
        <f>CONCATENATE(LabelFileTable[[#This Row],[Label File ID]],".",LabelFileTable[[#This Row],[Language]],".label.txt")</f>
        <v>SJ.ja.label.txt</v>
      </c>
      <c r="F5012" s="21" t="s">
        <v>5961</v>
      </c>
      <c r="G5012" s="22" t="s">
        <v>5962</v>
      </c>
      <c r="H5012" s="18"/>
      <c r="I5012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SJ05006=正常に転記されました。
;</v>
      </c>
      <c r="J5012" s="18" t="s">
        <v>5963</v>
      </c>
      <c r="K5012" s="18" t="s">
        <v>1725</v>
      </c>
      <c r="L5012" s="24">
        <v>45625</v>
      </c>
      <c r="M5012" s="18"/>
    </row>
    <row r="5013" spans="2:13" x14ac:dyDescent="0.3">
      <c r="B5013" s="20" t="s">
        <v>112</v>
      </c>
      <c r="C5013" s="20" t="s">
        <v>113</v>
      </c>
      <c r="D5013" s="20" t="s">
        <v>114</v>
      </c>
      <c r="E5013" s="20" t="str">
        <f>CONCATENATE(LabelFileTable[[#This Row],[Label File ID]],".",LabelFileTable[[#This Row],[Language]],".label.txt")</f>
        <v>SJ.ja.label.txt</v>
      </c>
      <c r="F5013" s="21" t="s">
        <v>5964</v>
      </c>
      <c r="G5013" s="22" t="s">
        <v>5965</v>
      </c>
      <c r="H5013" s="18"/>
      <c r="I5013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SJ05007=自由書式の請求書
;</v>
      </c>
      <c r="J5013" s="18" t="s">
        <v>5963</v>
      </c>
      <c r="K5013" s="18" t="s">
        <v>1725</v>
      </c>
      <c r="L5013" s="24">
        <v>45625</v>
      </c>
      <c r="M5013" s="18"/>
    </row>
    <row r="5014" spans="2:13" x14ac:dyDescent="0.3">
      <c r="B5014" s="20" t="s">
        <v>112</v>
      </c>
      <c r="C5014" s="20" t="s">
        <v>113</v>
      </c>
      <c r="D5014" s="20" t="s">
        <v>114</v>
      </c>
      <c r="E5014" s="20" t="str">
        <f>CONCATENATE(LabelFileTable[[#This Row],[Label File ID]],".",LabelFileTable[[#This Row],[Language]],".label.txt")</f>
        <v>SJ.ja.label.txt</v>
      </c>
      <c r="F5014" s="21" t="s">
        <v>5966</v>
      </c>
      <c r="G5014" s="22" t="s">
        <v>5967</v>
      </c>
      <c r="H5014" s="18"/>
      <c r="I5014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SJ05009=指定日
;</v>
      </c>
      <c r="J5014" s="18" t="s">
        <v>5968</v>
      </c>
      <c r="K5014" s="18" t="s">
        <v>1725</v>
      </c>
      <c r="L5014" s="24">
        <v>45628</v>
      </c>
      <c r="M5014" s="18"/>
    </row>
    <row r="5015" spans="2:13" x14ac:dyDescent="0.3">
      <c r="B5015" s="20" t="s">
        <v>112</v>
      </c>
      <c r="C5015" s="20" t="s">
        <v>113</v>
      </c>
      <c r="D5015" s="20" t="s">
        <v>114</v>
      </c>
      <c r="E5015" s="20" t="str">
        <f>CONCATENATE(LabelFileTable[[#This Row],[Label File ID]],".",LabelFileTable[[#This Row],[Language]],".label.txt")</f>
        <v>SJ.ja.label.txt</v>
      </c>
      <c r="F5015" s="21" t="s">
        <v>5969</v>
      </c>
      <c r="G5015" s="22" t="s">
        <v>5970</v>
      </c>
      <c r="H5015" s="18"/>
      <c r="I5015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SJ05010=固定資産番号
;</v>
      </c>
      <c r="J5015" s="18" t="s">
        <v>5968</v>
      </c>
      <c r="K5015" s="18" t="s">
        <v>1725</v>
      </c>
      <c r="L5015" s="24">
        <v>45628</v>
      </c>
      <c r="M5015" s="18"/>
    </row>
    <row r="5016" spans="2:13" x14ac:dyDescent="0.3">
      <c r="B5016" s="20" t="s">
        <v>112</v>
      </c>
      <c r="C5016" s="20" t="s">
        <v>113</v>
      </c>
      <c r="D5016" s="20" t="s">
        <v>114</v>
      </c>
      <c r="E5016" s="20" t="str">
        <f>CONCATENATE(LabelFileTable[[#This Row],[Label File ID]],".",LabelFileTable[[#This Row],[Language]],".label.txt")</f>
        <v>SJ.ja.label.txt</v>
      </c>
      <c r="F5016" s="21" t="s">
        <v>5971</v>
      </c>
      <c r="G5016" s="22" t="s">
        <v>5972</v>
      </c>
      <c r="H5016" s="18"/>
      <c r="I5016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SJ05011=帳簿
;</v>
      </c>
      <c r="J5016" s="18" t="s">
        <v>5968</v>
      </c>
      <c r="K5016" s="18" t="s">
        <v>1725</v>
      </c>
      <c r="L5016" s="24">
        <v>45628</v>
      </c>
      <c r="M5016" s="18"/>
    </row>
    <row r="5017" spans="2:13" x14ac:dyDescent="0.3">
      <c r="B5017" s="20" t="s">
        <v>112</v>
      </c>
      <c r="C5017" s="20" t="s">
        <v>113</v>
      </c>
      <c r="D5017" s="20" t="s">
        <v>114</v>
      </c>
      <c r="E5017" s="20" t="str">
        <f>CONCATENATE(LabelFileTable[[#This Row],[Label File ID]],".",LabelFileTable[[#This Row],[Language]],".label.txt")</f>
        <v>SJ.ja.label.txt</v>
      </c>
      <c r="F5017" s="21" t="s">
        <v>5973</v>
      </c>
      <c r="G5017" s="22" t="s">
        <v>5974</v>
      </c>
      <c r="H5017" s="18"/>
      <c r="I5017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SJ05012=固定資産グループ
;</v>
      </c>
      <c r="J5017" s="18" t="s">
        <v>5968</v>
      </c>
      <c r="K5017" s="18" t="s">
        <v>1725</v>
      </c>
      <c r="L5017" s="24">
        <v>45628</v>
      </c>
      <c r="M5017" s="18"/>
    </row>
    <row r="5018" spans="2:13" x14ac:dyDescent="0.3">
      <c r="B5018" s="20" t="s">
        <v>112</v>
      </c>
      <c r="C5018" s="20" t="s">
        <v>113</v>
      </c>
      <c r="D5018" s="20" t="s">
        <v>114</v>
      </c>
      <c r="E5018" s="20" t="str">
        <f>CONCATENATE(LabelFileTable[[#This Row],[Label File ID]],".",LabelFileTable[[#This Row],[Language]],".label.txt")</f>
        <v>SJ.ja.label.txt</v>
      </c>
      <c r="F5018" s="21" t="s">
        <v>5975</v>
      </c>
      <c r="G5018" s="22" t="s">
        <v>5976</v>
      </c>
      <c r="H5018" s="18"/>
      <c r="I5018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SJ05013=帳簿のステータス
;</v>
      </c>
      <c r="J5018" s="18" t="s">
        <v>5968</v>
      </c>
      <c r="K5018" s="18" t="s">
        <v>1725</v>
      </c>
      <c r="L5018" s="24">
        <v>45628</v>
      </c>
      <c r="M5018" s="18"/>
    </row>
    <row r="5019" spans="2:13" x14ac:dyDescent="0.3">
      <c r="B5019" s="20" t="s">
        <v>112</v>
      </c>
      <c r="C5019" s="20" t="s">
        <v>113</v>
      </c>
      <c r="D5019" s="20" t="s">
        <v>114</v>
      </c>
      <c r="E5019" s="20" t="str">
        <f>CONCATENATE(LabelFileTable[[#This Row],[Label File ID]],".",LabelFileTable[[#This Row],[Language]],".label.txt")</f>
        <v>SJ.ja.label.txt</v>
      </c>
      <c r="F5019" s="21" t="s">
        <v>5977</v>
      </c>
      <c r="G5019" s="22" t="s">
        <v>5978</v>
      </c>
      <c r="H5019" s="18"/>
      <c r="I5019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SJ05014=固定資産台帳
;</v>
      </c>
      <c r="J5019" s="18" t="s">
        <v>5968</v>
      </c>
      <c r="K5019" s="18" t="s">
        <v>1725</v>
      </c>
      <c r="L5019" s="24">
        <v>45628</v>
      </c>
      <c r="M5019" s="18"/>
    </row>
    <row r="5020" spans="2:13" x14ac:dyDescent="0.3">
      <c r="B5020" s="20" t="s">
        <v>112</v>
      </c>
      <c r="C5020" s="20" t="s">
        <v>113</v>
      </c>
      <c r="D5020" s="20" t="s">
        <v>114</v>
      </c>
      <c r="E5020" s="20" t="str">
        <f>CONCATENATE(LabelFileTable[[#This Row],[Label File ID]],".",LabelFileTable[[#This Row],[Language]],".label.txt")</f>
        <v>SJ.ja.label.txt</v>
      </c>
      <c r="F5020" s="21" t="s">
        <v>5979</v>
      </c>
      <c r="G5020" s="22" t="s">
        <v>5980</v>
      </c>
      <c r="H5020" s="18"/>
      <c r="I5020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SJ05015=固定資産台帳Tmp
;</v>
      </c>
      <c r="J5020" s="18" t="s">
        <v>5968</v>
      </c>
      <c r="K5020" s="18" t="s">
        <v>1725</v>
      </c>
      <c r="L5020" s="24">
        <v>45628</v>
      </c>
      <c r="M5020" s="18"/>
    </row>
    <row r="5021" spans="2:13" x14ac:dyDescent="0.3">
      <c r="B5021" s="20" t="s">
        <v>112</v>
      </c>
      <c r="C5021" s="20" t="s">
        <v>113</v>
      </c>
      <c r="D5021" s="20" t="s">
        <v>114</v>
      </c>
      <c r="E5021" s="20" t="str">
        <f>CONCATENATE(LabelFileTable[[#This Row],[Label File ID]],".",LabelFileTable[[#This Row],[Language]],".label.txt")</f>
        <v>SJ.ja.label.txt</v>
      </c>
      <c r="F5021" s="21" t="s">
        <v>5981</v>
      </c>
      <c r="G5021" s="22"/>
      <c r="H5021" s="18"/>
      <c r="I5021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SJ05016=
;</v>
      </c>
      <c r="J5021" s="18"/>
      <c r="K5021" s="18"/>
      <c r="L5021" s="24"/>
      <c r="M5021" s="18"/>
    </row>
    <row r="5022" spans="2:13" x14ac:dyDescent="0.3">
      <c r="B5022" s="20" t="s">
        <v>112</v>
      </c>
      <c r="C5022" s="20" t="s">
        <v>113</v>
      </c>
      <c r="D5022" s="20" t="s">
        <v>114</v>
      </c>
      <c r="E5022" s="20" t="str">
        <f>CONCATENATE(LabelFileTable[[#This Row],[Label File ID]],".",LabelFileTable[[#This Row],[Language]],".label.txt")</f>
        <v>SJ.ja.label.txt</v>
      </c>
      <c r="F5022" s="21" t="s">
        <v>5982</v>
      </c>
      <c r="G5022" s="22"/>
      <c r="H5022" s="18"/>
      <c r="I5022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SJ05017=
;</v>
      </c>
      <c r="J5022" s="18"/>
      <c r="K5022" s="18"/>
      <c r="L5022" s="24"/>
      <c r="M5022" s="18"/>
    </row>
    <row r="5023" spans="2:13" x14ac:dyDescent="0.3">
      <c r="B5023" s="20" t="s">
        <v>112</v>
      </c>
      <c r="C5023" s="20" t="s">
        <v>113</v>
      </c>
      <c r="D5023" s="20" t="s">
        <v>114</v>
      </c>
      <c r="E5023" s="20" t="str">
        <f>CONCATENATE(LabelFileTable[[#This Row],[Label File ID]],".",LabelFileTable[[#This Row],[Language]],".label.txt")</f>
        <v>SJ.ja.label.txt</v>
      </c>
      <c r="F5023" s="21" t="s">
        <v>5983</v>
      </c>
      <c r="G5023" s="22" t="s">
        <v>5984</v>
      </c>
      <c r="H5023" s="18"/>
      <c r="I5023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SJ05018=固定資産名称
;</v>
      </c>
      <c r="J5023" s="18" t="s">
        <v>5968</v>
      </c>
      <c r="K5023" s="18" t="s">
        <v>1725</v>
      </c>
      <c r="L5023" s="24">
        <v>45628</v>
      </c>
      <c r="M5023" s="18"/>
    </row>
    <row r="5024" spans="2:13" x14ac:dyDescent="0.3">
      <c r="B5024" s="20" t="s">
        <v>112</v>
      </c>
      <c r="C5024" s="20" t="s">
        <v>113</v>
      </c>
      <c r="D5024" s="20" t="s">
        <v>114</v>
      </c>
      <c r="E5024" s="20" t="str">
        <f>CONCATENATE(LabelFileTable[[#This Row],[Label File ID]],".",LabelFileTable[[#This Row],[Language]],".label.txt")</f>
        <v>SJ.ja.label.txt</v>
      </c>
      <c r="F5024" s="21" t="s">
        <v>5985</v>
      </c>
      <c r="G5024" s="22" t="s">
        <v>5986</v>
      </c>
      <c r="H5024" s="18"/>
      <c r="I5024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SJ05019=保管場所 
;</v>
      </c>
      <c r="J5024" s="18" t="s">
        <v>5968</v>
      </c>
      <c r="K5024" s="18" t="s">
        <v>1725</v>
      </c>
      <c r="L5024" s="24">
        <v>45628</v>
      </c>
      <c r="M5024" s="18"/>
    </row>
    <row r="5025" spans="2:13" x14ac:dyDescent="0.3">
      <c r="B5025" s="20" t="s">
        <v>112</v>
      </c>
      <c r="C5025" s="20" t="s">
        <v>113</v>
      </c>
      <c r="D5025" s="20" t="s">
        <v>114</v>
      </c>
      <c r="E5025" s="20" t="str">
        <f>CONCATENATE(LabelFileTable[[#This Row],[Label File ID]],".",LabelFileTable[[#This Row],[Language]],".label.txt")</f>
        <v>SJ.ja.label.txt</v>
      </c>
      <c r="F5025" s="21" t="s">
        <v>5987</v>
      </c>
      <c r="G5025" s="22" t="s">
        <v>5988</v>
      </c>
      <c r="H5025" s="18"/>
      <c r="I5025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SJ05020=固定資産帳簿 
;</v>
      </c>
      <c r="J5025" s="18" t="s">
        <v>5968</v>
      </c>
      <c r="K5025" s="18" t="s">
        <v>1725</v>
      </c>
      <c r="L5025" s="24">
        <v>45628</v>
      </c>
      <c r="M5025" s="18"/>
    </row>
    <row r="5026" spans="2:13" x14ac:dyDescent="0.3">
      <c r="B5026" s="20" t="s">
        <v>112</v>
      </c>
      <c r="C5026" s="20" t="s">
        <v>113</v>
      </c>
      <c r="D5026" s="20" t="s">
        <v>114</v>
      </c>
      <c r="E5026" s="20" t="str">
        <f>CONCATENATE(LabelFileTable[[#This Row],[Label File ID]],".",LabelFileTable[[#This Row],[Language]],".label.txt")</f>
        <v>SJ.ja.label.txt</v>
      </c>
      <c r="F5026" s="21" t="s">
        <v>5989</v>
      </c>
      <c r="G5026" s="22" t="s">
        <v>5990</v>
      </c>
      <c r="H5026" s="18"/>
      <c r="I5026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SJ05021=ステータス（帳簿）
;</v>
      </c>
      <c r="J5026" s="18" t="s">
        <v>5968</v>
      </c>
      <c r="K5026" s="18" t="s">
        <v>1725</v>
      </c>
      <c r="L5026" s="24">
        <v>45628</v>
      </c>
      <c r="M5026" s="18"/>
    </row>
    <row r="5027" spans="2:13" x14ac:dyDescent="0.3">
      <c r="B5027" s="20" t="s">
        <v>112</v>
      </c>
      <c r="C5027" s="20" t="s">
        <v>113</v>
      </c>
      <c r="D5027" s="20" t="s">
        <v>114</v>
      </c>
      <c r="E5027" s="20" t="str">
        <f>CONCATENATE(LabelFileTable[[#This Row],[Label File ID]],".",LabelFileTable[[#This Row],[Language]],".label.txt")</f>
        <v>SJ.ja.label.txt</v>
      </c>
      <c r="F5027" s="21" t="s">
        <v>5991</v>
      </c>
      <c r="G5027" s="22" t="s">
        <v>5992</v>
      </c>
      <c r="H5027" s="18"/>
      <c r="I5027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SJ05022=取得日付 
;</v>
      </c>
      <c r="J5027" s="18" t="s">
        <v>5968</v>
      </c>
      <c r="K5027" s="18" t="s">
        <v>1725</v>
      </c>
      <c r="L5027" s="24">
        <v>45628</v>
      </c>
      <c r="M5027" s="18"/>
    </row>
    <row r="5028" spans="2:13" x14ac:dyDescent="0.3">
      <c r="B5028" s="20" t="s">
        <v>112</v>
      </c>
      <c r="C5028" s="20" t="s">
        <v>113</v>
      </c>
      <c r="D5028" s="20" t="s">
        <v>114</v>
      </c>
      <c r="E5028" s="20" t="str">
        <f>CONCATENATE(LabelFileTable[[#This Row],[Label File ID]],".",LabelFileTable[[#This Row],[Language]],".label.txt")</f>
        <v>SJ.ja.label.txt</v>
      </c>
      <c r="F5028" s="21" t="s">
        <v>5993</v>
      </c>
      <c r="G5028" s="22" t="s">
        <v>5994</v>
      </c>
      <c r="H5028" s="18"/>
      <c r="I5028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SJ05023=期首取得価額 
;</v>
      </c>
      <c r="J5028" s="18" t="s">
        <v>5968</v>
      </c>
      <c r="K5028" s="18" t="s">
        <v>1725</v>
      </c>
      <c r="L5028" s="24">
        <v>45628</v>
      </c>
      <c r="M5028" s="18"/>
    </row>
    <row r="5029" spans="2:13" x14ac:dyDescent="0.3">
      <c r="B5029" s="20" t="s">
        <v>112</v>
      </c>
      <c r="C5029" s="20" t="s">
        <v>113</v>
      </c>
      <c r="D5029" s="20" t="s">
        <v>114</v>
      </c>
      <c r="E5029" s="20" t="str">
        <f>CONCATENATE(LabelFileTable[[#This Row],[Label File ID]],".",LabelFileTable[[#This Row],[Language]],".label.txt")</f>
        <v>SJ.ja.label.txt</v>
      </c>
      <c r="F5029" s="21" t="s">
        <v>5995</v>
      </c>
      <c r="G5029" s="22" t="s">
        <v>5996</v>
      </c>
      <c r="H5029" s="18"/>
      <c r="I5029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SJ05024=当期取得価額
;</v>
      </c>
      <c r="J5029" s="18" t="s">
        <v>5968</v>
      </c>
      <c r="K5029" s="18" t="s">
        <v>1725</v>
      </c>
      <c r="L5029" s="24">
        <v>45628</v>
      </c>
      <c r="M5029" s="18"/>
    </row>
    <row r="5030" spans="2:13" x14ac:dyDescent="0.3">
      <c r="B5030" s="20" t="s">
        <v>112</v>
      </c>
      <c r="C5030" s="20" t="s">
        <v>113</v>
      </c>
      <c r="D5030" s="20" t="s">
        <v>114</v>
      </c>
      <c r="E5030" s="20" t="str">
        <f>CONCATENATE(LabelFileTable[[#This Row],[Label File ID]],".",LabelFileTable[[#This Row],[Language]],".label.txt")</f>
        <v>SJ.ja.label.txt</v>
      </c>
      <c r="F5030" s="21" t="s">
        <v>5997</v>
      </c>
      <c r="G5030" s="22" t="s">
        <v>5998</v>
      </c>
      <c r="H5030" s="18"/>
      <c r="I5030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SJ05025=期末取得価額 
;</v>
      </c>
      <c r="J5030" s="18" t="s">
        <v>5968</v>
      </c>
      <c r="K5030" s="18" t="s">
        <v>1725</v>
      </c>
      <c r="L5030" s="24">
        <v>45628</v>
      </c>
      <c r="M5030" s="18"/>
    </row>
    <row r="5031" spans="2:13" x14ac:dyDescent="0.3">
      <c r="B5031" s="20" t="s">
        <v>112</v>
      </c>
      <c r="C5031" s="20" t="s">
        <v>113</v>
      </c>
      <c r="D5031" s="20" t="s">
        <v>114</v>
      </c>
      <c r="E5031" s="20" t="str">
        <f>CONCATENATE(LabelFileTable[[#This Row],[Label File ID]],".",LabelFileTable[[#This Row],[Language]],".label.txt")</f>
        <v>SJ.ja.label.txt</v>
      </c>
      <c r="F5031" s="21" t="s">
        <v>5999</v>
      </c>
      <c r="G5031" s="22" t="s">
        <v>6000</v>
      </c>
      <c r="H5031" s="18"/>
      <c r="I5031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SJ05026=償却期間 
;</v>
      </c>
      <c r="J5031" s="18" t="s">
        <v>5968</v>
      </c>
      <c r="K5031" s="18" t="s">
        <v>1725</v>
      </c>
      <c r="L5031" s="24">
        <v>45628</v>
      </c>
      <c r="M5031" s="18"/>
    </row>
    <row r="5032" spans="2:13" x14ac:dyDescent="0.3">
      <c r="B5032" s="20" t="s">
        <v>112</v>
      </c>
      <c r="C5032" s="20" t="s">
        <v>113</v>
      </c>
      <c r="D5032" s="20" t="s">
        <v>114</v>
      </c>
      <c r="E5032" s="20" t="str">
        <f>CONCATENATE(LabelFileTable[[#This Row],[Label File ID]],".",LabelFileTable[[#This Row],[Language]],".label.txt")</f>
        <v>SJ.ja.label.txt</v>
      </c>
      <c r="F5032" s="21" t="s">
        <v>6001</v>
      </c>
      <c r="G5032" s="22" t="s">
        <v>6002</v>
      </c>
      <c r="H5032" s="18"/>
      <c r="I5032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SJ05027=残余償却期間 
;</v>
      </c>
      <c r="J5032" s="18" t="s">
        <v>5968</v>
      </c>
      <c r="K5032" s="18" t="s">
        <v>1725</v>
      </c>
      <c r="L5032" s="24">
        <v>45628</v>
      </c>
      <c r="M5032" s="18"/>
    </row>
    <row r="5033" spans="2:13" x14ac:dyDescent="0.3">
      <c r="B5033" s="20" t="s">
        <v>112</v>
      </c>
      <c r="C5033" s="20" t="s">
        <v>113</v>
      </c>
      <c r="D5033" s="20" t="s">
        <v>114</v>
      </c>
      <c r="E5033" s="20" t="str">
        <f>CONCATENATE(LabelFileTable[[#This Row],[Label File ID]],".",LabelFileTable[[#This Row],[Language]],".label.txt")</f>
        <v>SJ.ja.label.txt</v>
      </c>
      <c r="F5033" s="21" t="s">
        <v>6003</v>
      </c>
      <c r="G5033" s="22" t="s">
        <v>6004</v>
      </c>
      <c r="H5033" s="18"/>
      <c r="I5033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SJ05028=タイプ 
;</v>
      </c>
      <c r="J5033" s="18" t="s">
        <v>5968</v>
      </c>
      <c r="K5033" s="18" t="s">
        <v>1725</v>
      </c>
      <c r="L5033" s="24">
        <v>45628</v>
      </c>
      <c r="M5033" s="18"/>
    </row>
    <row r="5034" spans="2:13" x14ac:dyDescent="0.3">
      <c r="B5034" s="20" t="s">
        <v>112</v>
      </c>
      <c r="C5034" s="20" t="s">
        <v>113</v>
      </c>
      <c r="D5034" s="20" t="s">
        <v>114</v>
      </c>
      <c r="E5034" s="20" t="str">
        <f>CONCATENATE(LabelFileTable[[#This Row],[Label File ID]],".",LabelFileTable[[#This Row],[Language]],".label.txt")</f>
        <v>SJ.ja.label.txt</v>
      </c>
      <c r="F5034" s="21" t="s">
        <v>6005</v>
      </c>
      <c r="G5034" s="22" t="s">
        <v>6006</v>
      </c>
      <c r="H5034" s="18"/>
      <c r="I5034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SJ05029=主要タイプ（資産クラス） 
;</v>
      </c>
      <c r="J5034" s="18" t="s">
        <v>5968</v>
      </c>
      <c r="K5034" s="18" t="s">
        <v>1725</v>
      </c>
      <c r="L5034" s="24">
        <v>45628</v>
      </c>
      <c r="M5034" s="18"/>
    </row>
    <row r="5035" spans="2:13" x14ac:dyDescent="0.3">
      <c r="B5035" s="20" t="s">
        <v>112</v>
      </c>
      <c r="C5035" s="20" t="s">
        <v>113</v>
      </c>
      <c r="D5035" s="20" t="s">
        <v>114</v>
      </c>
      <c r="E5035" s="20" t="str">
        <f>CONCATENATE(LabelFileTable[[#This Row],[Label File ID]],".",LabelFileTable[[#This Row],[Language]],".label.txt")</f>
        <v>SJ.ja.label.txt</v>
      </c>
      <c r="F5035" s="21" t="s">
        <v>6007</v>
      </c>
      <c r="G5035" s="22" t="s">
        <v>6008</v>
      </c>
      <c r="H5035" s="18"/>
      <c r="I5035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SJ05030=廃棄日 
;</v>
      </c>
      <c r="J5035" s="18" t="s">
        <v>5968</v>
      </c>
      <c r="K5035" s="18" t="s">
        <v>1725</v>
      </c>
      <c r="L5035" s="24">
        <v>45628</v>
      </c>
      <c r="M5035" s="18"/>
    </row>
    <row r="5036" spans="2:13" x14ac:dyDescent="0.3">
      <c r="B5036" s="20" t="s">
        <v>112</v>
      </c>
      <c r="C5036" s="20" t="s">
        <v>113</v>
      </c>
      <c r="D5036" s="20" t="s">
        <v>114</v>
      </c>
      <c r="E5036" s="20" t="str">
        <f>CONCATENATE(LabelFileTable[[#This Row],[Label File ID]],".",LabelFileTable[[#This Row],[Language]],".label.txt")</f>
        <v>SJ.ja.label.txt</v>
      </c>
      <c r="F5036" s="21" t="s">
        <v>6009</v>
      </c>
      <c r="G5036" s="22" t="s">
        <v>910</v>
      </c>
      <c r="H5036" s="18"/>
      <c r="I5036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SJ05031=原価センタ
;</v>
      </c>
      <c r="J5036" s="18" t="s">
        <v>5968</v>
      </c>
      <c r="K5036" s="18" t="s">
        <v>1725</v>
      </c>
      <c r="L5036" s="24">
        <v>45628</v>
      </c>
      <c r="M5036" s="18"/>
    </row>
    <row r="5037" spans="2:13" x14ac:dyDescent="0.3">
      <c r="B5037" s="20" t="s">
        <v>112</v>
      </c>
      <c r="C5037" s="20" t="s">
        <v>113</v>
      </c>
      <c r="D5037" s="20" t="s">
        <v>114</v>
      </c>
      <c r="E5037" s="20" t="str">
        <f>CONCATENATE(LabelFileTable[[#This Row],[Label File ID]],".",LabelFileTable[[#This Row],[Language]],".label.txt")</f>
        <v>SJ.ja.label.txt</v>
      </c>
      <c r="F5037" s="21" t="s">
        <v>6010</v>
      </c>
      <c r="G5037" s="22" t="s">
        <v>6011</v>
      </c>
      <c r="H5037" s="18"/>
      <c r="I5037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SJ05032=設置場所 
;</v>
      </c>
      <c r="J5037" s="18" t="s">
        <v>5968</v>
      </c>
      <c r="K5037" s="18" t="s">
        <v>1725</v>
      </c>
      <c r="L5037" s="24">
        <v>45628</v>
      </c>
      <c r="M5037" s="18"/>
    </row>
    <row r="5038" spans="2:13" x14ac:dyDescent="0.3">
      <c r="B5038" s="20" t="s">
        <v>112</v>
      </c>
      <c r="C5038" s="20" t="s">
        <v>113</v>
      </c>
      <c r="D5038" s="20" t="s">
        <v>114</v>
      </c>
      <c r="E5038" s="20" t="str">
        <f>CONCATENATE(LabelFileTable[[#This Row],[Label File ID]],".",LabelFileTable[[#This Row],[Language]],".label.txt")</f>
        <v>SJ.ja.label.txt</v>
      </c>
      <c r="F5038" s="21" t="s">
        <v>6012</v>
      </c>
      <c r="G5038" s="22" t="s">
        <v>6013</v>
      </c>
      <c r="H5038" s="18"/>
      <c r="I5038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SJ05033=耐用年数 
;</v>
      </c>
      <c r="J5038" s="18" t="s">
        <v>5968</v>
      </c>
      <c r="K5038" s="18" t="s">
        <v>1725</v>
      </c>
      <c r="L5038" s="24">
        <v>45628</v>
      </c>
      <c r="M5038" s="18"/>
    </row>
    <row r="5039" spans="2:13" x14ac:dyDescent="0.3">
      <c r="B5039" s="20" t="s">
        <v>112</v>
      </c>
      <c r="C5039" s="20" t="s">
        <v>113</v>
      </c>
      <c r="D5039" s="20" t="s">
        <v>114</v>
      </c>
      <c r="E5039" s="20" t="str">
        <f>CONCATENATE(LabelFileTable[[#This Row],[Label File ID]],".",LabelFileTable[[#This Row],[Language]],".label.txt")</f>
        <v>SJ.ja.label.txt</v>
      </c>
      <c r="F5039" s="21" t="s">
        <v>6014</v>
      </c>
      <c r="G5039" s="22" t="s">
        <v>6015</v>
      </c>
      <c r="H5039" s="18"/>
      <c r="I5039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SJ05034=取得済
;</v>
      </c>
      <c r="J5039" s="18" t="s">
        <v>5968</v>
      </c>
      <c r="K5039" s="18" t="s">
        <v>1607</v>
      </c>
      <c r="L5039" s="24">
        <v>45810</v>
      </c>
      <c r="M5039" s="18"/>
    </row>
    <row r="5040" spans="2:13" x14ac:dyDescent="0.3">
      <c r="B5040" s="20" t="s">
        <v>112</v>
      </c>
      <c r="C5040" s="20" t="s">
        <v>113</v>
      </c>
      <c r="D5040" s="20" t="s">
        <v>114</v>
      </c>
      <c r="E5040" s="20" t="str">
        <f>CONCATENATE(LabelFileTable[[#This Row],[Label File ID]],".",LabelFileTable[[#This Row],[Language]],".label.txt")</f>
        <v>SJ.ja.label.txt</v>
      </c>
      <c r="F5040" s="21" t="s">
        <v>6016</v>
      </c>
      <c r="G5040" s="22" t="s">
        <v>6017</v>
      </c>
      <c r="H5040" s="18"/>
      <c r="I5040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SJ05035=減損
;</v>
      </c>
      <c r="J5040" s="18" t="s">
        <v>5968</v>
      </c>
      <c r="K5040" s="18" t="s">
        <v>1607</v>
      </c>
      <c r="L5040" s="24">
        <v>45810</v>
      </c>
      <c r="M5040" s="18"/>
    </row>
    <row r="5041" spans="2:13" x14ac:dyDescent="0.3">
      <c r="B5041" s="20" t="s">
        <v>112</v>
      </c>
      <c r="C5041" s="20" t="s">
        <v>113</v>
      </c>
      <c r="D5041" s="20" t="s">
        <v>114</v>
      </c>
      <c r="E5041" s="20" t="str">
        <f>CONCATENATE(LabelFileTable[[#This Row],[Label File ID]],".",LabelFileTable[[#This Row],[Language]],".label.txt")</f>
        <v>SJ.ja.label.txt</v>
      </c>
      <c r="F5041" s="21" t="s">
        <v>6018</v>
      </c>
      <c r="G5041" s="22" t="s">
        <v>6019</v>
      </c>
      <c r="H5041" s="18"/>
      <c r="I5041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SJ05036=シリアル番号 
;</v>
      </c>
      <c r="J5041" s="18" t="s">
        <v>5968</v>
      </c>
      <c r="K5041" s="18" t="s">
        <v>1725</v>
      </c>
      <c r="L5041" s="24">
        <v>45628</v>
      </c>
      <c r="M5041" s="18"/>
    </row>
    <row r="5042" spans="2:13" x14ac:dyDescent="0.3">
      <c r="B5042" s="20" t="s">
        <v>112</v>
      </c>
      <c r="C5042" s="20" t="s">
        <v>113</v>
      </c>
      <c r="D5042" s="20" t="s">
        <v>114</v>
      </c>
      <c r="E5042" s="20" t="str">
        <f>CONCATENATE(LabelFileTable[[#This Row],[Label File ID]],".",LabelFileTable[[#This Row],[Language]],".label.txt")</f>
        <v>SJ.ja.label.txt</v>
      </c>
      <c r="F5042" s="21" t="s">
        <v>6020</v>
      </c>
      <c r="G5042" s="22" t="s">
        <v>6021</v>
      </c>
      <c r="H5042" s="18"/>
      <c r="I5042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SJ05037=事業領域 
;</v>
      </c>
      <c r="J5042" s="18" t="s">
        <v>5968</v>
      </c>
      <c r="K5042" s="18" t="s">
        <v>1725</v>
      </c>
      <c r="L5042" s="24">
        <v>45628</v>
      </c>
      <c r="M5042" s="18"/>
    </row>
    <row r="5043" spans="2:13" x14ac:dyDescent="0.3">
      <c r="B5043" s="20" t="s">
        <v>112</v>
      </c>
      <c r="C5043" s="20" t="s">
        <v>113</v>
      </c>
      <c r="D5043" s="20" t="s">
        <v>114</v>
      </c>
      <c r="E5043" s="20" t="str">
        <f>CONCATENATE(LabelFileTable[[#This Row],[Label File ID]],".",LabelFileTable[[#This Row],[Language]],".label.txt")</f>
        <v>SJ.ja.label.txt</v>
      </c>
      <c r="F5043" s="21" t="s">
        <v>6022</v>
      </c>
      <c r="G5043" s="22" t="s">
        <v>6023</v>
      </c>
      <c r="H5043" s="18"/>
      <c r="I5043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SJ05038=正味帳簿価額 
;</v>
      </c>
      <c r="J5043" s="18" t="s">
        <v>5968</v>
      </c>
      <c r="K5043" s="18" t="s">
        <v>1725</v>
      </c>
      <c r="L5043" s="24">
        <v>45628</v>
      </c>
      <c r="M5043" s="18"/>
    </row>
    <row r="5044" spans="2:13" x14ac:dyDescent="0.3">
      <c r="B5044" s="20" t="s">
        <v>112</v>
      </c>
      <c r="C5044" s="20" t="s">
        <v>113</v>
      </c>
      <c r="D5044" s="20" t="s">
        <v>114</v>
      </c>
      <c r="E5044" s="20" t="str">
        <f>CONCATENATE(LabelFileTable[[#This Row],[Label File ID]],".",LabelFileTable[[#This Row],[Language]],".label.txt")</f>
        <v>SJ.ja.label.txt</v>
      </c>
      <c r="F5044" s="21" t="s">
        <v>6024</v>
      </c>
      <c r="G5044" s="22" t="s">
        <v>6025</v>
      </c>
      <c r="H5044" s="18"/>
      <c r="I5044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SJ05039=期首正味帳簿価額 
;</v>
      </c>
      <c r="J5044" s="18" t="s">
        <v>5968</v>
      </c>
      <c r="K5044" s="18" t="s">
        <v>1725</v>
      </c>
      <c r="L5044" s="24">
        <v>45628</v>
      </c>
      <c r="M5044" s="18"/>
    </row>
    <row r="5045" spans="2:13" x14ac:dyDescent="0.3">
      <c r="B5045" s="20" t="s">
        <v>112</v>
      </c>
      <c r="C5045" s="20" t="s">
        <v>113</v>
      </c>
      <c r="D5045" s="20" t="s">
        <v>114</v>
      </c>
      <c r="E5045" s="20" t="str">
        <f>CONCATENATE(LabelFileTable[[#This Row],[Label File ID]],".",LabelFileTable[[#This Row],[Language]],".label.txt")</f>
        <v>SJ.ja.label.txt</v>
      </c>
      <c r="F5045" s="21" t="s">
        <v>6026</v>
      </c>
      <c r="G5045" s="22" t="s">
        <v>6027</v>
      </c>
      <c r="H5045" s="18"/>
      <c r="I5045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SJ05040=期首償却累計額 
;</v>
      </c>
      <c r="J5045" s="18" t="s">
        <v>5968</v>
      </c>
      <c r="K5045" s="18" t="s">
        <v>1725</v>
      </c>
      <c r="L5045" s="24">
        <v>45628</v>
      </c>
      <c r="M5045" s="18"/>
    </row>
    <row r="5046" spans="2:13" x14ac:dyDescent="0.3">
      <c r="B5046" s="20" t="s">
        <v>112</v>
      </c>
      <c r="C5046" s="20" t="s">
        <v>113</v>
      </c>
      <c r="D5046" s="20" t="s">
        <v>114</v>
      </c>
      <c r="E5046" s="20" t="str">
        <f>CONCATENATE(LabelFileTable[[#This Row],[Label File ID]],".",LabelFileTable[[#This Row],[Language]],".label.txt")</f>
        <v>SJ.ja.label.txt</v>
      </c>
      <c r="F5046" s="21" t="s">
        <v>6028</v>
      </c>
      <c r="G5046" s="22" t="s">
        <v>6029</v>
      </c>
      <c r="H5046" s="18"/>
      <c r="I5046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SJ05041=償却累計額 
;</v>
      </c>
      <c r="J5046" s="18" t="s">
        <v>5968</v>
      </c>
      <c r="K5046" s="18" t="s">
        <v>1725</v>
      </c>
      <c r="L5046" s="24">
        <v>45628</v>
      </c>
      <c r="M5046" s="18"/>
    </row>
    <row r="5047" spans="2:13" x14ac:dyDescent="0.3">
      <c r="B5047" s="20" t="s">
        <v>112</v>
      </c>
      <c r="C5047" s="20" t="s">
        <v>113</v>
      </c>
      <c r="D5047" s="20" t="s">
        <v>114</v>
      </c>
      <c r="E5047" s="20" t="str">
        <f>CONCATENATE(LabelFileTable[[#This Row],[Label File ID]],".",LabelFileTable[[#This Row],[Language]],".label.txt")</f>
        <v>SJ.ja.label.txt</v>
      </c>
      <c r="F5047" s="21" t="s">
        <v>6030</v>
      </c>
      <c r="G5047" s="22" t="s">
        <v>6031</v>
      </c>
      <c r="H5047" s="18"/>
      <c r="I5047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SJ05042=年度償却 
;</v>
      </c>
      <c r="J5047" s="18" t="s">
        <v>5968</v>
      </c>
      <c r="K5047" s="18" t="s">
        <v>1725</v>
      </c>
      <c r="L5047" s="24">
        <v>45628</v>
      </c>
      <c r="M5047" s="18"/>
    </row>
    <row r="5048" spans="2:13" x14ac:dyDescent="0.3">
      <c r="B5048" s="20" t="s">
        <v>112</v>
      </c>
      <c r="C5048" s="20" t="s">
        <v>113</v>
      </c>
      <c r="D5048" s="20" t="s">
        <v>114</v>
      </c>
      <c r="E5048" s="20" t="str">
        <f>CONCATENATE(LabelFileTable[[#This Row],[Label File ID]],".",LabelFileTable[[#This Row],[Language]],".label.txt")</f>
        <v>SJ.ja.label.txt</v>
      </c>
      <c r="F5048" s="21" t="s">
        <v>6032</v>
      </c>
      <c r="G5048" s="22" t="s">
        <v>6033</v>
      </c>
      <c r="H5048" s="18"/>
      <c r="I5048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SJ05043=期末償却累計額 
;</v>
      </c>
      <c r="J5048" s="18" t="s">
        <v>5968</v>
      </c>
      <c r="K5048" s="18" t="s">
        <v>1725</v>
      </c>
      <c r="L5048" s="24">
        <v>45628</v>
      </c>
      <c r="M5048" s="18"/>
    </row>
    <row r="5049" spans="2:13" x14ac:dyDescent="0.3">
      <c r="B5049" s="20" t="s">
        <v>112</v>
      </c>
      <c r="C5049" s="20" t="s">
        <v>113</v>
      </c>
      <c r="D5049" s="20" t="s">
        <v>114</v>
      </c>
      <c r="E5049" s="20" t="str">
        <f>CONCATENATE(LabelFileTable[[#This Row],[Label File ID]],".",LabelFileTable[[#This Row],[Language]],".label.txt")</f>
        <v>SJ.ja.label.txt</v>
      </c>
      <c r="F5049" s="21" t="s">
        <v>6034</v>
      </c>
      <c r="G5049" s="22" t="s">
        <v>6035</v>
      </c>
      <c r="H5049" s="18"/>
      <c r="I5049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SJ05044=圧縮
;</v>
      </c>
      <c r="J5049" s="18" t="s">
        <v>5968</v>
      </c>
      <c r="K5049" s="18" t="s">
        <v>1725</v>
      </c>
      <c r="L5049" s="24">
        <v>45810</v>
      </c>
      <c r="M5049" s="18" t="s">
        <v>6036</v>
      </c>
    </row>
    <row r="5050" spans="2:13" x14ac:dyDescent="0.3">
      <c r="B5050" s="20" t="s">
        <v>112</v>
      </c>
      <c r="C5050" s="20" t="s">
        <v>113</v>
      </c>
      <c r="D5050" s="20" t="s">
        <v>114</v>
      </c>
      <c r="E5050" s="20" t="str">
        <f>CONCATENATE(LabelFileTable[[#This Row],[Label File ID]],".",LabelFileTable[[#This Row],[Language]],".label.txt")</f>
        <v>SJ.ja.label.txt</v>
      </c>
      <c r="F5050" s="21" t="s">
        <v>6037</v>
      </c>
      <c r="G5050" s="22" t="s">
        <v>6038</v>
      </c>
      <c r="H5050" s="18"/>
      <c r="I5050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SJ05045=除却済
;</v>
      </c>
      <c r="J5050" s="18" t="s">
        <v>5968</v>
      </c>
      <c r="K5050" s="18" t="s">
        <v>1725</v>
      </c>
      <c r="L5050" s="24">
        <v>45810</v>
      </c>
      <c r="M5050" s="18" t="s">
        <v>6036</v>
      </c>
    </row>
    <row r="5051" spans="2:13" x14ac:dyDescent="0.3">
      <c r="B5051" s="20" t="s">
        <v>112</v>
      </c>
      <c r="C5051" s="20" t="s">
        <v>113</v>
      </c>
      <c r="D5051" s="20" t="s">
        <v>114</v>
      </c>
      <c r="E5051" s="20" t="str">
        <f>CONCATENATE(LabelFileTable[[#This Row],[Label File ID]],".",LabelFileTable[[#This Row],[Language]],".label.txt")</f>
        <v>SJ.ja.label.txt</v>
      </c>
      <c r="F5051" s="21" t="s">
        <v>6039</v>
      </c>
      <c r="G5051" s="22" t="s">
        <v>6040</v>
      </c>
      <c r="H5051" s="18"/>
      <c r="I5051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SJ05046=当期除却償却累計額 
;</v>
      </c>
      <c r="J5051" s="18" t="s">
        <v>5968</v>
      </c>
      <c r="K5051" s="18" t="s">
        <v>1725</v>
      </c>
      <c r="L5051" s="24">
        <v>45628</v>
      </c>
      <c r="M5051" s="18"/>
    </row>
    <row r="5052" spans="2:13" x14ac:dyDescent="0.3">
      <c r="B5052" s="20" t="s">
        <v>112</v>
      </c>
      <c r="C5052" s="20" t="s">
        <v>113</v>
      </c>
      <c r="D5052" s="20" t="s">
        <v>114</v>
      </c>
      <c r="E5052" s="20" t="str">
        <f>CONCATENATE(LabelFileTable[[#This Row],[Label File ID]],".",LabelFileTable[[#This Row],[Language]],".label.txt")</f>
        <v>SJ.ja.label.txt</v>
      </c>
      <c r="F5052" s="21" t="s">
        <v>6041</v>
      </c>
      <c r="G5052" s="22" t="s">
        <v>6042</v>
      </c>
      <c r="H5052" s="18"/>
      <c r="I5052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SJ05047=期首減損損失累計額 
;</v>
      </c>
      <c r="J5052" s="18" t="s">
        <v>5968</v>
      </c>
      <c r="K5052" s="18" t="s">
        <v>1725</v>
      </c>
      <c r="L5052" s="24">
        <v>45628</v>
      </c>
      <c r="M5052" s="18"/>
    </row>
    <row r="5053" spans="2:13" x14ac:dyDescent="0.3">
      <c r="B5053" s="20" t="s">
        <v>112</v>
      </c>
      <c r="C5053" s="20" t="s">
        <v>113</v>
      </c>
      <c r="D5053" s="20" t="s">
        <v>114</v>
      </c>
      <c r="E5053" s="20" t="str">
        <f>CONCATENATE(LabelFileTable[[#This Row],[Label File ID]],".",LabelFileTable[[#This Row],[Language]],".label.txt")</f>
        <v>SJ.ja.label.txt</v>
      </c>
      <c r="F5053" s="21" t="s">
        <v>6043</v>
      </c>
      <c r="G5053" s="22" t="s">
        <v>6044</v>
      </c>
      <c r="H5053" s="18"/>
      <c r="I5053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SJ05048=リース資産台帳
;</v>
      </c>
      <c r="J5053" s="18" t="s">
        <v>6045</v>
      </c>
      <c r="K5053" s="18" t="s">
        <v>1725</v>
      </c>
      <c r="L5053" s="24">
        <v>45628</v>
      </c>
      <c r="M5053" s="18"/>
    </row>
    <row r="5054" spans="2:13" x14ac:dyDescent="0.3">
      <c r="B5054" s="20" t="s">
        <v>112</v>
      </c>
      <c r="C5054" s="20" t="s">
        <v>113</v>
      </c>
      <c r="D5054" s="20" t="s">
        <v>114</v>
      </c>
      <c r="E5054" s="20" t="str">
        <f>CONCATENATE(LabelFileTable[[#This Row],[Label File ID]],".",LabelFileTable[[#This Row],[Language]],".label.txt")</f>
        <v>SJ.ja.label.txt</v>
      </c>
      <c r="F5054" s="21" t="s">
        <v>6046</v>
      </c>
      <c r="G5054" s="22" t="s">
        <v>6047</v>
      </c>
      <c r="H5054" s="18"/>
      <c r="I5054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SJ05049=資産リース帳簿
;</v>
      </c>
      <c r="J5054" s="18" t="s">
        <v>5968</v>
      </c>
      <c r="K5054" s="18" t="s">
        <v>1725</v>
      </c>
      <c r="L5054" s="24">
        <v>45628</v>
      </c>
      <c r="M5054" s="18"/>
    </row>
    <row r="5055" spans="2:13" x14ac:dyDescent="0.3">
      <c r="B5055" s="20" t="s">
        <v>112</v>
      </c>
      <c r="C5055" s="20" t="s">
        <v>113</v>
      </c>
      <c r="D5055" s="20" t="s">
        <v>114</v>
      </c>
      <c r="E5055" s="20" t="str">
        <f>CONCATENATE(LabelFileTable[[#This Row],[Label File ID]],".",LabelFileTable[[#This Row],[Language]],".label.txt")</f>
        <v>SJ.ja.label.txt</v>
      </c>
      <c r="F5055" s="21" t="s">
        <v>6048</v>
      </c>
      <c r="G5055" s="22" t="s">
        <v>6049</v>
      </c>
      <c r="H5055" s="18"/>
      <c r="I5055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SJ05050=当期減損損失累計額 
;</v>
      </c>
      <c r="J5055" s="18" t="s">
        <v>5968</v>
      </c>
      <c r="K5055" s="18" t="s">
        <v>1725</v>
      </c>
      <c r="L5055" s="24">
        <v>45628</v>
      </c>
      <c r="M5055" s="18"/>
    </row>
    <row r="5056" spans="2:13" x14ac:dyDescent="0.3">
      <c r="B5056" s="20" t="s">
        <v>112</v>
      </c>
      <c r="C5056" s="20" t="s">
        <v>113</v>
      </c>
      <c r="D5056" s="20" t="s">
        <v>114</v>
      </c>
      <c r="E5056" s="20" t="str">
        <f>CONCATENATE(LabelFileTable[[#This Row],[Label File ID]],".",LabelFileTable[[#This Row],[Language]],".label.txt")</f>
        <v>SJ.ja.label.txt</v>
      </c>
      <c r="F5056" s="21" t="s">
        <v>6050</v>
      </c>
      <c r="G5056" s="22" t="s">
        <v>6051</v>
      </c>
      <c r="H5056" s="18"/>
      <c r="I5056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SJ05051=期末減損損失累計額 
;</v>
      </c>
      <c r="J5056" s="18" t="s">
        <v>5968</v>
      </c>
      <c r="K5056" s="18" t="s">
        <v>1725</v>
      </c>
      <c r="L5056" s="24">
        <v>45628</v>
      </c>
      <c r="M5056" s="18"/>
    </row>
    <row r="5057" spans="2:13" x14ac:dyDescent="0.3">
      <c r="B5057" s="20" t="s">
        <v>112</v>
      </c>
      <c r="C5057" s="20" t="s">
        <v>113</v>
      </c>
      <c r="D5057" s="20" t="s">
        <v>114</v>
      </c>
      <c r="E5057" s="20" t="str">
        <f>CONCATENATE(LabelFileTable[[#This Row],[Label File ID]],".",LabelFileTable[[#This Row],[Language]],".label.txt")</f>
        <v>SJ.ja.label.txt</v>
      </c>
      <c r="F5057" s="21" t="s">
        <v>6052</v>
      </c>
      <c r="G5057" s="22" t="s">
        <v>6053</v>
      </c>
      <c r="H5057" s="18"/>
      <c r="I5057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SJ05052=除却減損損失累計額 
;</v>
      </c>
      <c r="J5057" s="18" t="s">
        <v>5968</v>
      </c>
      <c r="K5057" s="18" t="s">
        <v>1725</v>
      </c>
      <c r="L5057" s="24">
        <v>45628</v>
      </c>
      <c r="M5057" s="18"/>
    </row>
    <row r="5058" spans="2:13" x14ac:dyDescent="0.3">
      <c r="B5058" s="20" t="s">
        <v>112</v>
      </c>
      <c r="C5058" s="20" t="s">
        <v>113</v>
      </c>
      <c r="D5058" s="20" t="s">
        <v>114</v>
      </c>
      <c r="E5058" s="20" t="str">
        <f>CONCATENATE(LabelFileTable[[#This Row],[Label File ID]],".",LabelFileTable[[#This Row],[Language]],".label.txt")</f>
        <v>SJ.ja.label.txt</v>
      </c>
      <c r="F5058" s="21" t="s">
        <v>6054</v>
      </c>
      <c r="G5058" s="22" t="s">
        <v>6055</v>
      </c>
      <c r="H5058" s="18"/>
      <c r="I5058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SJ05053=部屋番号 
;</v>
      </c>
      <c r="J5058" s="18" t="s">
        <v>5968</v>
      </c>
      <c r="K5058" s="18" t="s">
        <v>1725</v>
      </c>
      <c r="L5058" s="24">
        <v>45628</v>
      </c>
      <c r="M5058" s="18"/>
    </row>
    <row r="5059" spans="2:13" x14ac:dyDescent="0.3">
      <c r="B5059" s="20" t="s">
        <v>112</v>
      </c>
      <c r="C5059" s="20" t="s">
        <v>113</v>
      </c>
      <c r="D5059" s="20" t="s">
        <v>114</v>
      </c>
      <c r="E5059" s="20" t="str">
        <f>CONCATENATE(LabelFileTable[[#This Row],[Label File ID]],".",LabelFileTable[[#This Row],[Language]],".label.txt")</f>
        <v>SJ.ja.label.txt</v>
      </c>
      <c r="F5059" s="21" t="s">
        <v>6056</v>
      </c>
      <c r="G5059" s="22" t="s">
        <v>6057</v>
      </c>
      <c r="H5059" s="18"/>
      <c r="I5059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SJ05054=取得価額 
;</v>
      </c>
      <c r="J5059" s="18" t="s">
        <v>5968</v>
      </c>
      <c r="K5059" s="18" t="s">
        <v>1725</v>
      </c>
      <c r="L5059" s="24">
        <v>45628</v>
      </c>
      <c r="M5059" s="18"/>
    </row>
    <row r="5060" spans="2:13" x14ac:dyDescent="0.3">
      <c r="B5060" s="20" t="s">
        <v>112</v>
      </c>
      <c r="C5060" s="20" t="s">
        <v>113</v>
      </c>
      <c r="D5060" s="20" t="s">
        <v>114</v>
      </c>
      <c r="E5060" s="20" t="str">
        <f>CONCATENATE(LabelFileTable[[#This Row],[Label File ID]],".",LabelFileTable[[#This Row],[Language]],".label.txt")</f>
        <v>SJ.ja.label.txt</v>
      </c>
      <c r="F5060" s="21" t="s">
        <v>6058</v>
      </c>
      <c r="G5060" s="22" t="s">
        <v>6059</v>
      </c>
      <c r="H5060" s="18"/>
      <c r="I5060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SJ05055=減価償却方法 
;</v>
      </c>
      <c r="J5060" s="18" t="s">
        <v>5968</v>
      </c>
      <c r="K5060" s="18" t="s">
        <v>1725</v>
      </c>
      <c r="L5060" s="24">
        <v>45628</v>
      </c>
      <c r="M5060" s="18"/>
    </row>
    <row r="5061" spans="2:13" x14ac:dyDescent="0.3">
      <c r="B5061" s="20" t="s">
        <v>112</v>
      </c>
      <c r="C5061" s="20" t="s">
        <v>113</v>
      </c>
      <c r="D5061" s="20" t="s">
        <v>114</v>
      </c>
      <c r="E5061" s="20" t="str">
        <f>CONCATENATE(LabelFileTable[[#This Row],[Label File ID]],".",LabelFileTable[[#This Row],[Language]],".label.txt")</f>
        <v>SJ.ja.label.txt</v>
      </c>
      <c r="F5061" s="21" t="s">
        <v>6060</v>
      </c>
      <c r="G5061" s="22" t="s">
        <v>6061</v>
      </c>
      <c r="H5061" s="18"/>
      <c r="I5061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SJ05056=リースグループ
;</v>
      </c>
      <c r="J5061" s="18" t="s">
        <v>6045</v>
      </c>
      <c r="K5061" s="18" t="s">
        <v>1725</v>
      </c>
      <c r="L5061" s="24">
        <v>45628</v>
      </c>
      <c r="M5061" s="18"/>
    </row>
    <row r="5062" spans="2:13" x14ac:dyDescent="0.3">
      <c r="B5062" s="20" t="s">
        <v>112</v>
      </c>
      <c r="C5062" s="20" t="s">
        <v>113</v>
      </c>
      <c r="D5062" s="20" t="s">
        <v>114</v>
      </c>
      <c r="E5062" s="20" t="str">
        <f>CONCATENATE(LabelFileTable[[#This Row],[Label File ID]],".",LabelFileTable[[#This Row],[Language]],".label.txt")</f>
        <v>SJ.ja.label.txt</v>
      </c>
      <c r="F5062" s="21" t="s">
        <v>6062</v>
      </c>
      <c r="G5062" s="22" t="s">
        <v>6063</v>
      </c>
      <c r="H5062" s="18"/>
      <c r="I5062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SJ05057=リースID
;</v>
      </c>
      <c r="J5062" s="18" t="s">
        <v>6045</v>
      </c>
      <c r="K5062" s="18" t="s">
        <v>1725</v>
      </c>
      <c r="L5062" s="24">
        <v>45628</v>
      </c>
      <c r="M5062" s="18"/>
    </row>
    <row r="5063" spans="2:13" x14ac:dyDescent="0.3">
      <c r="B5063" s="20" t="s">
        <v>112</v>
      </c>
      <c r="C5063" s="20" t="s">
        <v>113</v>
      </c>
      <c r="D5063" s="20" t="s">
        <v>114</v>
      </c>
      <c r="E5063" s="20" t="str">
        <f>CONCATENATE(LabelFileTable[[#This Row],[Label File ID]],".",LabelFileTable[[#This Row],[Language]],".label.txt")</f>
        <v>SJ.ja.label.txt</v>
      </c>
      <c r="F5063" s="21" t="s">
        <v>6064</v>
      </c>
      <c r="G5063" s="22" t="s">
        <v>6065</v>
      </c>
      <c r="H5063" s="18"/>
      <c r="I5063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SJ05058=リース状態
;</v>
      </c>
      <c r="J5063" s="18" t="s">
        <v>6045</v>
      </c>
      <c r="K5063" s="18" t="s">
        <v>1725</v>
      </c>
      <c r="L5063" s="24">
        <v>45628</v>
      </c>
      <c r="M5063" s="18"/>
    </row>
    <row r="5064" spans="2:13" x14ac:dyDescent="0.3">
      <c r="B5064" s="20" t="s">
        <v>112</v>
      </c>
      <c r="C5064" s="20" t="s">
        <v>113</v>
      </c>
      <c r="D5064" s="20" t="s">
        <v>114</v>
      </c>
      <c r="E5064" s="20" t="str">
        <f>CONCATENATE(LabelFileTable[[#This Row],[Label File ID]],".",LabelFileTable[[#This Row],[Language]],".label.txt")</f>
        <v>SJ.ja.label.txt</v>
      </c>
      <c r="F5064" s="21" t="s">
        <v>6066</v>
      </c>
      <c r="G5064" s="22" t="s">
        <v>1641</v>
      </c>
      <c r="H5064" s="18"/>
      <c r="I5064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SJ05059=会社コード
;</v>
      </c>
      <c r="J5064" s="18" t="s">
        <v>6067</v>
      </c>
      <c r="K5064" s="18" t="s">
        <v>1725</v>
      </c>
      <c r="L5064" s="24">
        <v>45628</v>
      </c>
      <c r="M5064" s="18"/>
    </row>
    <row r="5065" spans="2:13" x14ac:dyDescent="0.3">
      <c r="B5065" s="20" t="s">
        <v>112</v>
      </c>
      <c r="C5065" s="20" t="s">
        <v>113</v>
      </c>
      <c r="D5065" s="20" t="s">
        <v>114</v>
      </c>
      <c r="E5065" s="20" t="str">
        <f>CONCATENATE(LabelFileTable[[#This Row],[Label File ID]],".",LabelFileTable[[#This Row],[Language]],".label.txt")</f>
        <v>SJ.ja.label.txt</v>
      </c>
      <c r="F5065" s="21" t="s">
        <v>6068</v>
      </c>
      <c r="G5065" s="22" t="s">
        <v>1461</v>
      </c>
      <c r="H5065" s="18"/>
      <c r="I5065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SJ05060=会計年度
;</v>
      </c>
      <c r="J5065" s="18" t="s">
        <v>6069</v>
      </c>
      <c r="K5065" s="18" t="s">
        <v>1725</v>
      </c>
      <c r="L5065" s="24">
        <v>45628</v>
      </c>
      <c r="M5065" s="18"/>
    </row>
    <row r="5066" spans="2:13" x14ac:dyDescent="0.3">
      <c r="B5066" s="20" t="s">
        <v>112</v>
      </c>
      <c r="C5066" s="20" t="s">
        <v>113</v>
      </c>
      <c r="D5066" s="20" t="s">
        <v>114</v>
      </c>
      <c r="E5066" s="20" t="str">
        <f>CONCATENATE(LabelFileTable[[#This Row],[Label File ID]],".",LabelFileTable[[#This Row],[Language]],".label.txt")</f>
        <v>SJ.ja.label.txt</v>
      </c>
      <c r="F5066" s="21" t="s">
        <v>6070</v>
      </c>
      <c r="G5066" s="22" t="s">
        <v>6071</v>
      </c>
      <c r="H5066" s="18"/>
      <c r="I5066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SJ05061=税コード
;</v>
      </c>
      <c r="J5066" s="18" t="s">
        <v>6069</v>
      </c>
      <c r="K5066" s="18" t="s">
        <v>1725</v>
      </c>
      <c r="L5066" s="24">
        <v>45628</v>
      </c>
      <c r="M5066" s="18"/>
    </row>
    <row r="5067" spans="2:13" x14ac:dyDescent="0.3">
      <c r="B5067" s="20" t="s">
        <v>112</v>
      </c>
      <c r="C5067" s="20" t="s">
        <v>113</v>
      </c>
      <c r="D5067" s="20" t="s">
        <v>114</v>
      </c>
      <c r="E5067" s="20" t="str">
        <f>CONCATENATE(LabelFileTable[[#This Row],[Label File ID]],".",LabelFileTable[[#This Row],[Language]],".label.txt")</f>
        <v>SJ.ja.label.txt</v>
      </c>
      <c r="F5067" s="21" t="s">
        <v>6072</v>
      </c>
      <c r="G5067" s="22" t="s">
        <v>6073</v>
      </c>
      <c r="H5067" s="18"/>
      <c r="I5067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SJ05062=顧客
;</v>
      </c>
      <c r="J5067" s="18" t="s">
        <v>6069</v>
      </c>
      <c r="K5067" s="18" t="s">
        <v>1725</v>
      </c>
      <c r="L5067" s="24">
        <v>45628</v>
      </c>
      <c r="M5067" s="18"/>
    </row>
    <row r="5068" spans="2:13" x14ac:dyDescent="0.3">
      <c r="B5068" s="20" t="s">
        <v>112</v>
      </c>
      <c r="C5068" s="20" t="s">
        <v>113</v>
      </c>
      <c r="D5068" s="20" t="s">
        <v>114</v>
      </c>
      <c r="E5068" s="20" t="str">
        <f>CONCATENATE(LabelFileTable[[#This Row],[Label File ID]],".",LabelFileTable[[#This Row],[Language]],".label.txt")</f>
        <v>SJ.ja.label.txt</v>
      </c>
      <c r="F5068" s="21" t="s">
        <v>6074</v>
      </c>
      <c r="G5068" s="22" t="s">
        <v>6075</v>
      </c>
      <c r="H5068" s="18"/>
      <c r="I5068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SJ05063=Interface
;</v>
      </c>
      <c r="J5068" s="18"/>
      <c r="K5068" s="18" t="s">
        <v>1725</v>
      </c>
      <c r="L5068" s="24">
        <v>45628</v>
      </c>
      <c r="M5068" s="18"/>
    </row>
    <row r="5069" spans="2:13" ht="27" x14ac:dyDescent="0.3">
      <c r="B5069" s="20" t="s">
        <v>112</v>
      </c>
      <c r="C5069" s="20" t="s">
        <v>113</v>
      </c>
      <c r="D5069" s="20" t="s">
        <v>114</v>
      </c>
      <c r="E5069" s="20" t="str">
        <f>CONCATENATE(LabelFileTable[[#This Row],[Label File ID]],".",LabelFileTable[[#This Row],[Language]],".label.txt")</f>
        <v>SJ.ja.label.txt</v>
      </c>
      <c r="F5069" s="21" t="s">
        <v>6076</v>
      </c>
      <c r="G5069" s="22" t="s">
        <v>6077</v>
      </c>
      <c r="H5069" s="18"/>
      <c r="I5069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SJ05064=%1の仕訳帳名が、処理実行法人の仕訳帳名に存在しません
;</v>
      </c>
      <c r="J5069" s="18" t="s">
        <v>6078</v>
      </c>
      <c r="K5069" s="18" t="s">
        <v>1725</v>
      </c>
      <c r="L5069" s="24">
        <v>45628</v>
      </c>
      <c r="M5069" s="18"/>
    </row>
    <row r="5070" spans="2:13" x14ac:dyDescent="0.3">
      <c r="B5070" s="20" t="s">
        <v>112</v>
      </c>
      <c r="C5070" s="20" t="s">
        <v>113</v>
      </c>
      <c r="D5070" s="20" t="s">
        <v>114</v>
      </c>
      <c r="E5070" s="20" t="str">
        <f>CONCATENATE(LabelFileTable[[#This Row],[Label File ID]],".",LabelFileTable[[#This Row],[Language]],".label.txt")</f>
        <v>SJ.ja.label.txt</v>
      </c>
      <c r="F5070" s="21" t="s">
        <v>6079</v>
      </c>
      <c r="G5070" s="22" t="s">
        <v>6080</v>
      </c>
      <c r="H5070" s="18"/>
      <c r="I5070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SJ05065=税率
;</v>
      </c>
      <c r="J5070" s="18" t="s">
        <v>6081</v>
      </c>
      <c r="K5070" s="18" t="s">
        <v>1725</v>
      </c>
      <c r="L5070" s="24">
        <v>45628</v>
      </c>
      <c r="M5070" s="18"/>
    </row>
    <row r="5071" spans="2:13" x14ac:dyDescent="0.3">
      <c r="B5071" s="20" t="s">
        <v>112</v>
      </c>
      <c r="C5071" s="20" t="s">
        <v>113</v>
      </c>
      <c r="D5071" s="20" t="s">
        <v>114</v>
      </c>
      <c r="E5071" s="20" t="str">
        <f>CONCATENATE(LabelFileTable[[#This Row],[Label File ID]],".",LabelFileTable[[#This Row],[Language]],".label.txt")</f>
        <v>SJ.ja.label.txt</v>
      </c>
      <c r="F5071" s="21" t="s">
        <v>6082</v>
      </c>
      <c r="G5071" s="22" t="s">
        <v>6083</v>
      </c>
      <c r="H5071" s="18"/>
      <c r="I5071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SJ05066=マッチング成功
;</v>
      </c>
      <c r="J5071" s="18" t="s">
        <v>6078</v>
      </c>
      <c r="K5071" s="18" t="s">
        <v>1725</v>
      </c>
      <c r="L5071" s="24">
        <v>45628</v>
      </c>
      <c r="M5071" s="18"/>
    </row>
    <row r="5072" spans="2:13" x14ac:dyDescent="0.3">
      <c r="B5072" s="20" t="s">
        <v>112</v>
      </c>
      <c r="C5072" s="20" t="s">
        <v>113</v>
      </c>
      <c r="D5072" s="20" t="s">
        <v>114</v>
      </c>
      <c r="E5072" s="20" t="str">
        <f>CONCATENATE(LabelFileTable[[#This Row],[Label File ID]],".",LabelFileTable[[#This Row],[Language]],".label.txt")</f>
        <v>SJ.ja.label.txt</v>
      </c>
      <c r="F5072" s="21" t="s">
        <v>6084</v>
      </c>
      <c r="G5072" s="22" t="s">
        <v>6085</v>
      </c>
      <c r="H5072" s="18"/>
      <c r="I5072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SJ05067=法人
;</v>
      </c>
      <c r="J5072" s="18" t="s">
        <v>149</v>
      </c>
      <c r="K5072" s="18"/>
      <c r="L5072" s="18"/>
      <c r="M5072" s="18"/>
    </row>
    <row r="5073" spans="2:13" x14ac:dyDescent="0.3">
      <c r="B5073" s="20" t="s">
        <v>112</v>
      </c>
      <c r="C5073" s="20" t="s">
        <v>113</v>
      </c>
      <c r="D5073" s="20" t="s">
        <v>114</v>
      </c>
      <c r="E5073" s="20" t="str">
        <f>CONCATENATE(LabelFileTable[[#This Row],[Label File ID]],".",LabelFileTable[[#This Row],[Language]],".label.txt")</f>
        <v>SJ.ja.label.txt</v>
      </c>
      <c r="F5073" s="21" t="s">
        <v>6086</v>
      </c>
      <c r="G5073" s="22" t="s">
        <v>6087</v>
      </c>
      <c r="H5073" s="18"/>
      <c r="I5073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SJ05068=法
;</v>
      </c>
      <c r="J5073" s="18" t="s">
        <v>149</v>
      </c>
      <c r="K5073" s="18"/>
      <c r="L5073" s="18"/>
      <c r="M5073" s="18"/>
    </row>
    <row r="5074" spans="2:13" x14ac:dyDescent="0.3">
      <c r="B5074" s="20" t="s">
        <v>112</v>
      </c>
      <c r="C5074" s="20" t="s">
        <v>113</v>
      </c>
      <c r="D5074" s="20" t="s">
        <v>114</v>
      </c>
      <c r="E5074" s="20" t="str">
        <f>CONCATENATE(LabelFileTable[[#This Row],[Label File ID]],".",LabelFileTable[[#This Row],[Language]],".label.txt")</f>
        <v>SJ.ja.label.txt</v>
      </c>
      <c r="F5074" s="21" t="s">
        <v>6088</v>
      </c>
      <c r="G5074" s="22" t="s">
        <v>6089</v>
      </c>
      <c r="H5074" s="18"/>
      <c r="I5074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SJ05069=伝票番号From
;</v>
      </c>
      <c r="J5074" s="18" t="s">
        <v>6069</v>
      </c>
      <c r="K5074" s="18" t="s">
        <v>1725</v>
      </c>
      <c r="L5074" s="24">
        <v>45628</v>
      </c>
      <c r="M5074" s="18"/>
    </row>
    <row r="5075" spans="2:13" x14ac:dyDescent="0.3">
      <c r="B5075" s="20" t="s">
        <v>112</v>
      </c>
      <c r="C5075" s="20" t="s">
        <v>113</v>
      </c>
      <c r="D5075" s="20" t="s">
        <v>114</v>
      </c>
      <c r="E5075" s="20" t="str">
        <f>CONCATENATE(LabelFileTable[[#This Row],[Label File ID]],".",LabelFileTable[[#This Row],[Language]],".label.txt")</f>
        <v>SJ.ja.label.txt</v>
      </c>
      <c r="F5075" s="21" t="s">
        <v>6090</v>
      </c>
      <c r="G5075" s="22" t="s">
        <v>6091</v>
      </c>
      <c r="H5075" s="18"/>
      <c r="I5075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SJ05070=伝票番号To
;</v>
      </c>
      <c r="J5075" s="18" t="s">
        <v>6069</v>
      </c>
      <c r="K5075" s="18" t="s">
        <v>1725</v>
      </c>
      <c r="L5075" s="24">
        <v>45628</v>
      </c>
      <c r="M5075" s="18"/>
    </row>
    <row r="5076" spans="2:13" x14ac:dyDescent="0.3">
      <c r="B5076" s="20" t="s">
        <v>112</v>
      </c>
      <c r="C5076" s="20" t="s">
        <v>113</v>
      </c>
      <c r="D5076" s="20" t="s">
        <v>114</v>
      </c>
      <c r="E5076" s="20" t="str">
        <f>CONCATENATE(LabelFileTable[[#This Row],[Label File ID]],".",LabelFileTable[[#This Row],[Language]],".label.txt")</f>
        <v>SJ.ja.label.txt</v>
      </c>
      <c r="F5076" s="21" t="s">
        <v>6092</v>
      </c>
      <c r="G5076" s="22" t="s">
        <v>6093</v>
      </c>
      <c r="H5076" s="18"/>
      <c r="I5076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SJ05071=伝票登録日付From
;</v>
      </c>
      <c r="J5076" s="18" t="s">
        <v>6069</v>
      </c>
      <c r="K5076" s="18" t="s">
        <v>1725</v>
      </c>
      <c r="L5076" s="24">
        <v>45628</v>
      </c>
      <c r="M5076" s="18"/>
    </row>
    <row r="5077" spans="2:13" x14ac:dyDescent="0.3">
      <c r="B5077" s="20" t="s">
        <v>112</v>
      </c>
      <c r="C5077" s="20" t="s">
        <v>113</v>
      </c>
      <c r="D5077" s="20" t="s">
        <v>114</v>
      </c>
      <c r="E5077" s="20" t="str">
        <f>CONCATENATE(LabelFileTable[[#This Row],[Label File ID]],".",LabelFileTable[[#This Row],[Language]],".label.txt")</f>
        <v>SJ.ja.label.txt</v>
      </c>
      <c r="F5077" s="21" t="s">
        <v>6094</v>
      </c>
      <c r="G5077" s="22" t="s">
        <v>6095</v>
      </c>
      <c r="H5077" s="18"/>
      <c r="I5077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SJ05072=伝票登録日付To
;</v>
      </c>
      <c r="J5077" s="18" t="s">
        <v>6069</v>
      </c>
      <c r="K5077" s="18" t="s">
        <v>1725</v>
      </c>
      <c r="L5077" s="24">
        <v>45628</v>
      </c>
      <c r="M5077" s="18"/>
    </row>
    <row r="5078" spans="2:13" x14ac:dyDescent="0.3">
      <c r="B5078" s="20" t="s">
        <v>112</v>
      </c>
      <c r="C5078" s="20" t="s">
        <v>113</v>
      </c>
      <c r="D5078" s="20" t="s">
        <v>114</v>
      </c>
      <c r="E5078" s="20" t="str">
        <f>CONCATENATE(LabelFileTable[[#This Row],[Label File ID]],".",LabelFileTable[[#This Row],[Language]],".label.txt")</f>
        <v>SJ.ja.label.txt</v>
      </c>
      <c r="F5078" s="21" t="s">
        <v>6096</v>
      </c>
      <c r="G5078" s="22" t="s">
        <v>6097</v>
      </c>
      <c r="H5078" s="18"/>
      <c r="I5078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SJ05073=会計伝票情報連携（再送信）
;</v>
      </c>
      <c r="J5078" s="18" t="s">
        <v>6069</v>
      </c>
      <c r="K5078" s="18" t="s">
        <v>1725</v>
      </c>
      <c r="L5078" s="24">
        <v>45628</v>
      </c>
      <c r="M5078" s="18"/>
    </row>
    <row r="5079" spans="2:13" x14ac:dyDescent="0.3">
      <c r="B5079" s="20" t="s">
        <v>112</v>
      </c>
      <c r="C5079" s="20" t="s">
        <v>113</v>
      </c>
      <c r="D5079" s="20" t="s">
        <v>114</v>
      </c>
      <c r="E5079" s="20" t="str">
        <f>CONCATENATE(LabelFileTable[[#This Row],[Label File ID]],".",LabelFileTable[[#This Row],[Language]],".label.txt")</f>
        <v>SJ.ja.label.txt</v>
      </c>
      <c r="F5079" s="21" t="s">
        <v>6098</v>
      </c>
      <c r="G5079" s="22" t="s">
        <v>6099</v>
      </c>
      <c r="H5079" s="18"/>
      <c r="I5079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SJ05074=アップロード履歴
;</v>
      </c>
      <c r="J5079" s="18" t="s">
        <v>521</v>
      </c>
      <c r="K5079" s="18" t="s">
        <v>1725</v>
      </c>
      <c r="L5079" s="24">
        <v>45628</v>
      </c>
      <c r="M5079" s="18"/>
    </row>
    <row r="5080" spans="2:13" x14ac:dyDescent="0.3">
      <c r="B5080" s="20" t="s">
        <v>112</v>
      </c>
      <c r="C5080" s="20" t="s">
        <v>113</v>
      </c>
      <c r="D5080" s="20" t="s">
        <v>114</v>
      </c>
      <c r="E5080" s="20" t="str">
        <f>CONCATENATE(LabelFileTable[[#This Row],[Label File ID]],".",LabelFileTable[[#This Row],[Language]],".label.txt")</f>
        <v>SJ.ja.label.txt</v>
      </c>
      <c r="F5080" s="21" t="s">
        <v>6100</v>
      </c>
      <c r="G5080" s="22" t="s">
        <v>6101</v>
      </c>
      <c r="H5080" s="18"/>
      <c r="I5080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SJ05075=アップロード（ファイル指定）
;</v>
      </c>
      <c r="J5080" s="18" t="s">
        <v>521</v>
      </c>
      <c r="K5080" s="18" t="s">
        <v>1725</v>
      </c>
      <c r="L5080" s="24">
        <v>45628</v>
      </c>
      <c r="M5080" s="18"/>
    </row>
    <row r="5081" spans="2:13" x14ac:dyDescent="0.3">
      <c r="B5081" s="20" t="s">
        <v>112</v>
      </c>
      <c r="C5081" s="20" t="s">
        <v>113</v>
      </c>
      <c r="D5081" s="20" t="s">
        <v>114</v>
      </c>
      <c r="E5081" s="20" t="str">
        <f>CONCATENATE(LabelFileTable[[#This Row],[Label File ID]],".",LabelFileTable[[#This Row],[Language]],".label.txt")</f>
        <v>SJ.ja.label.txt</v>
      </c>
      <c r="F5081" s="21" t="s">
        <v>6102</v>
      </c>
      <c r="G5081" s="22" t="s">
        <v>6103</v>
      </c>
      <c r="H5081" s="18"/>
      <c r="I5081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SJ05076=一般仕訳帳アップロード（ログ参照）
;</v>
      </c>
      <c r="J5081" s="18" t="s">
        <v>521</v>
      </c>
      <c r="K5081" s="18" t="s">
        <v>1725</v>
      </c>
      <c r="L5081" s="24">
        <v>45628</v>
      </c>
      <c r="M5081" s="18"/>
    </row>
    <row r="5082" spans="2:13" ht="27" x14ac:dyDescent="0.3">
      <c r="B5082" s="20" t="s">
        <v>112</v>
      </c>
      <c r="C5082" s="20" t="s">
        <v>113</v>
      </c>
      <c r="D5082" s="20" t="s">
        <v>114</v>
      </c>
      <c r="E5082" s="20" t="str">
        <f>CONCATENATE(LabelFileTable[[#This Row],[Label File ID]],".",LabelFileTable[[#This Row],[Language]],".label.txt")</f>
        <v>SJ.ja.label.txt</v>
      </c>
      <c r="F5082" s="21" t="s">
        <v>6104</v>
      </c>
      <c r="G5082" s="22" t="s">
        <v>1378</v>
      </c>
      <c r="H5082" s="22"/>
      <c r="I5082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SJ05077=指定できるのは、Excelファイルまたはzipファイルです。
;</v>
      </c>
      <c r="J5082" s="18" t="s">
        <v>521</v>
      </c>
      <c r="K5082" s="18" t="s">
        <v>1725</v>
      </c>
      <c r="L5082" s="24">
        <v>45628</v>
      </c>
      <c r="M5082" s="18"/>
    </row>
    <row r="5083" spans="2:13" x14ac:dyDescent="0.3">
      <c r="B5083" s="20" t="s">
        <v>112</v>
      </c>
      <c r="C5083" s="20" t="s">
        <v>113</v>
      </c>
      <c r="D5083" s="20" t="s">
        <v>114</v>
      </c>
      <c r="E5083" s="20" t="str">
        <f>CONCATENATE(LabelFileTable[[#This Row],[Label File ID]],".",LabelFileTable[[#This Row],[Language]],".label.txt")</f>
        <v>SJ.ja.label.txt</v>
      </c>
      <c r="F5083" s="21" t="s">
        <v>6105</v>
      </c>
      <c r="G5083" s="22" t="s">
        <v>6106</v>
      </c>
      <c r="H5083" s="18"/>
      <c r="I5083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SJ05078=為替レート
;</v>
      </c>
      <c r="J5083" s="18" t="s">
        <v>521</v>
      </c>
      <c r="K5083" s="18" t="s">
        <v>1725</v>
      </c>
      <c r="L5083" s="24">
        <v>45628</v>
      </c>
      <c r="M5083" s="18"/>
    </row>
    <row r="5084" spans="2:13" x14ac:dyDescent="0.3">
      <c r="B5084" s="20" t="s">
        <v>112</v>
      </c>
      <c r="C5084" s="20" t="s">
        <v>113</v>
      </c>
      <c r="D5084" s="20" t="s">
        <v>114</v>
      </c>
      <c r="E5084" s="20" t="str">
        <f>CONCATENATE(LabelFileTable[[#This Row],[Label File ID]],".",LabelFileTable[[#This Row],[Language]],".label.txt")</f>
        <v>SJ.ja.label.txt</v>
      </c>
      <c r="F5084" s="21" t="s">
        <v>6107</v>
      </c>
      <c r="G5084" s="22"/>
      <c r="H5084" s="18"/>
      <c r="I5084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SJ05079=
;</v>
      </c>
      <c r="J5084" s="18"/>
      <c r="K5084" s="18"/>
      <c r="L5084" s="24"/>
      <c r="M5084" s="18"/>
    </row>
    <row r="5085" spans="2:13" x14ac:dyDescent="0.3">
      <c r="B5085" s="20" t="s">
        <v>112</v>
      </c>
      <c r="C5085" s="20" t="s">
        <v>113</v>
      </c>
      <c r="D5085" s="20" t="s">
        <v>114</v>
      </c>
      <c r="E5085" s="20" t="str">
        <f>CONCATENATE(LabelFileTable[[#This Row],[Label File ID]],".",LabelFileTable[[#This Row],[Language]],".label.txt")</f>
        <v>SJ.ja.label.txt</v>
      </c>
      <c r="F5085" s="21" t="s">
        <v>6108</v>
      </c>
      <c r="G5085" s="22" t="s">
        <v>6109</v>
      </c>
      <c r="H5085" s="18"/>
      <c r="I5085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SJ05080=指図テキスト
;</v>
      </c>
      <c r="J5085" s="18" t="s">
        <v>5968</v>
      </c>
      <c r="K5085" s="18" t="s">
        <v>1725</v>
      </c>
      <c r="L5085" s="24">
        <v>45631</v>
      </c>
      <c r="M5085" s="18"/>
    </row>
    <row r="5086" spans="2:13" x14ac:dyDescent="0.3">
      <c r="B5086" s="20" t="s">
        <v>112</v>
      </c>
      <c r="C5086" s="20" t="s">
        <v>113</v>
      </c>
      <c r="D5086" s="20" t="s">
        <v>114</v>
      </c>
      <c r="E5086" s="20" t="str">
        <f>CONCATENATE(LabelFileTable[[#This Row],[Label File ID]],".",LabelFileTable[[#This Row],[Language]],".label.txt")</f>
        <v>SJ.ja.label.txt</v>
      </c>
      <c r="F5086" s="21" t="s">
        <v>6110</v>
      </c>
      <c r="G5086" s="22" t="s">
        <v>6111</v>
      </c>
      <c r="H5086" s="18"/>
      <c r="I5086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SJ05081=実行ユーザー
;</v>
      </c>
      <c r="J5086" s="18" t="s">
        <v>521</v>
      </c>
      <c r="K5086" s="18" t="s">
        <v>1725</v>
      </c>
      <c r="L5086" s="24">
        <v>45631</v>
      </c>
      <c r="M5086" s="18"/>
    </row>
    <row r="5087" spans="2:13" x14ac:dyDescent="0.3">
      <c r="B5087" s="20" t="s">
        <v>112</v>
      </c>
      <c r="C5087" s="20" t="s">
        <v>113</v>
      </c>
      <c r="D5087" s="20" t="s">
        <v>114</v>
      </c>
      <c r="E5087" s="20" t="str">
        <f>CONCATENATE(LabelFileTable[[#This Row],[Label File ID]],".",LabelFileTable[[#This Row],[Language]],".label.txt")</f>
        <v>SJ.ja.label.txt</v>
      </c>
      <c r="F5087" s="21" t="s">
        <v>6112</v>
      </c>
      <c r="G5087" s="22" t="s">
        <v>6113</v>
      </c>
      <c r="H5087" s="18"/>
      <c r="I5087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SJ05082=仕訳帳
;</v>
      </c>
      <c r="J5087" s="18" t="s">
        <v>521</v>
      </c>
      <c r="K5087" s="18" t="s">
        <v>1725</v>
      </c>
      <c r="L5087" s="24">
        <v>45631</v>
      </c>
      <c r="M5087" s="18"/>
    </row>
    <row r="5088" spans="2:13" x14ac:dyDescent="0.3">
      <c r="B5088" s="20" t="s">
        <v>112</v>
      </c>
      <c r="C5088" s="20" t="s">
        <v>113</v>
      </c>
      <c r="D5088" s="20" t="s">
        <v>114</v>
      </c>
      <c r="E5088" s="20" t="str">
        <f>CONCATENATE(LabelFileTable[[#This Row],[Label File ID]],".",LabelFileTable[[#This Row],[Language]],".label.txt")</f>
        <v>SJ.ja.label.txt</v>
      </c>
      <c r="F5088" s="21" t="s">
        <v>6114</v>
      </c>
      <c r="G5088" s="22" t="s">
        <v>6115</v>
      </c>
      <c r="H5088" s="18"/>
      <c r="I5088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SJ05083=行
;</v>
      </c>
      <c r="J5088" s="18" t="s">
        <v>521</v>
      </c>
      <c r="K5088" s="18" t="s">
        <v>1725</v>
      </c>
      <c r="L5088" s="24">
        <v>45631</v>
      </c>
      <c r="M5088" s="18"/>
    </row>
    <row r="5089" spans="2:13" x14ac:dyDescent="0.3">
      <c r="B5089" s="20" t="s">
        <v>112</v>
      </c>
      <c r="C5089" s="20" t="s">
        <v>113</v>
      </c>
      <c r="D5089" s="20" t="s">
        <v>114</v>
      </c>
      <c r="E5089" s="20" t="str">
        <f>CONCATENATE(LabelFileTable[[#This Row],[Label File ID]],".",LabelFileTable[[#This Row],[Language]],".label.txt")</f>
        <v>SJ.ja.label.txt</v>
      </c>
      <c r="F5089" s="21" t="s">
        <v>6116</v>
      </c>
      <c r="G5089" s="22" t="s">
        <v>6117</v>
      </c>
      <c r="H5089" s="18"/>
      <c r="I5089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SJ05084=固定資産マルチスレッド用グループ
;</v>
      </c>
      <c r="J5089" s="18" t="s">
        <v>6118</v>
      </c>
      <c r="K5089" s="18" t="s">
        <v>1607</v>
      </c>
      <c r="L5089" s="24">
        <v>45849</v>
      </c>
      <c r="M5089" s="18"/>
    </row>
    <row r="5090" spans="2:13" x14ac:dyDescent="0.3">
      <c r="B5090" s="20" t="s">
        <v>112</v>
      </c>
      <c r="C5090" s="20" t="s">
        <v>113</v>
      </c>
      <c r="D5090" s="20" t="s">
        <v>114</v>
      </c>
      <c r="E5090" s="20" t="str">
        <f>CONCATENATE(LabelFileTable[[#This Row],[Label File ID]],".",LabelFileTable[[#This Row],[Language]],".label.txt")</f>
        <v>SJ.ja.label.txt</v>
      </c>
      <c r="F5090" s="21" t="s">
        <v>6119</v>
      </c>
      <c r="G5090" s="22" t="s">
        <v>6120</v>
      </c>
      <c r="H5090" s="18"/>
      <c r="I5090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SJ05085=固定資産マルチスレッド用グループTmp
;</v>
      </c>
      <c r="J5090" s="18" t="s">
        <v>6118</v>
      </c>
      <c r="K5090" s="18" t="s">
        <v>1607</v>
      </c>
      <c r="L5090" s="24">
        <v>45849</v>
      </c>
      <c r="M5090" s="18"/>
    </row>
    <row r="5091" spans="2:13" x14ac:dyDescent="0.3">
      <c r="B5091" s="20" t="s">
        <v>112</v>
      </c>
      <c r="C5091" s="20" t="s">
        <v>113</v>
      </c>
      <c r="D5091" s="20" t="s">
        <v>114</v>
      </c>
      <c r="E5091" s="20" t="str">
        <f>CONCATENATE(LabelFileTable[[#This Row],[Label File ID]],".",LabelFileTable[[#This Row],[Language]],".label.txt")</f>
        <v>SJ.ja.label.txt</v>
      </c>
      <c r="F5091" s="21" t="s">
        <v>6121</v>
      </c>
      <c r="G5091" s="22" t="s">
        <v>6122</v>
      </c>
      <c r="H5091" s="18"/>
      <c r="I5091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SJ05086=固定資産Tmp
;</v>
      </c>
      <c r="J5091" s="18" t="s">
        <v>6118</v>
      </c>
      <c r="K5091" s="18" t="s">
        <v>1607</v>
      </c>
      <c r="L5091" s="24">
        <v>45849</v>
      </c>
      <c r="M5091" s="18"/>
    </row>
    <row r="5092" spans="2:13" x14ac:dyDescent="0.3">
      <c r="B5092" s="20" t="s">
        <v>112</v>
      </c>
      <c r="C5092" s="20" t="s">
        <v>113</v>
      </c>
      <c r="D5092" s="20" t="s">
        <v>114</v>
      </c>
      <c r="E5092" s="20" t="str">
        <f>CONCATENATE(LabelFileTable[[#This Row],[Label File ID]],".",LabelFileTable[[#This Row],[Language]],".label.txt")</f>
        <v>SJ.ja.label.txt</v>
      </c>
      <c r="F5092" s="21" t="s">
        <v>6123</v>
      </c>
      <c r="G5092" s="22" t="s">
        <v>6124</v>
      </c>
      <c r="H5092" s="18"/>
      <c r="I5092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SJ05087=利息累計額
;</v>
      </c>
      <c r="J5092" s="18" t="s">
        <v>6125</v>
      </c>
      <c r="K5092" s="18" t="s">
        <v>1591</v>
      </c>
      <c r="L5092" s="24">
        <v>45895</v>
      </c>
      <c r="M5092" s="18"/>
    </row>
    <row r="5093" spans="2:13" x14ac:dyDescent="0.3">
      <c r="B5093" s="20" t="s">
        <v>112</v>
      </c>
      <c r="C5093" s="20" t="s">
        <v>113</v>
      </c>
      <c r="D5093" s="20" t="s">
        <v>114</v>
      </c>
      <c r="E5093" s="20" t="str">
        <f>CONCATENATE(LabelFileTable[[#This Row],[Label File ID]],".",LabelFileTable[[#This Row],[Language]],".label.txt")</f>
        <v>SJ.ja.label.txt</v>
      </c>
      <c r="F5093" s="21" t="s">
        <v>6126</v>
      </c>
      <c r="G5093" s="22" t="s">
        <v>6127</v>
      </c>
      <c r="H5093" s="18"/>
      <c r="I5093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SJ05088=事業領域名称
;</v>
      </c>
      <c r="J5093" s="18" t="s">
        <v>323</v>
      </c>
      <c r="K5093" s="18" t="s">
        <v>1591</v>
      </c>
      <c r="L5093" s="24">
        <v>45896</v>
      </c>
      <c r="M5093" s="18"/>
    </row>
    <row r="5094" spans="2:13" x14ac:dyDescent="0.3">
      <c r="B5094" s="20" t="s">
        <v>112</v>
      </c>
      <c r="C5094" s="20" t="s">
        <v>113</v>
      </c>
      <c r="D5094" s="20" t="s">
        <v>114</v>
      </c>
      <c r="E5094" s="20" t="str">
        <f>CONCATENATE(LabelFileTable[[#This Row],[Label File ID]],".",LabelFileTable[[#This Row],[Language]],".label.txt")</f>
        <v>SJ.ja.label.txt</v>
      </c>
      <c r="F5094" s="21" t="s">
        <v>6128</v>
      </c>
      <c r="G5094" s="22" t="s">
        <v>6129</v>
      </c>
      <c r="H5094" s="18"/>
      <c r="I5094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SJ05089=原価センタ名称
;</v>
      </c>
      <c r="J5094" s="18" t="s">
        <v>323</v>
      </c>
      <c r="K5094" s="18" t="s">
        <v>1591</v>
      </c>
      <c r="L5094" s="24">
        <v>45896</v>
      </c>
      <c r="M5094" s="18"/>
    </row>
    <row r="5095" spans="2:13" x14ac:dyDescent="0.3">
      <c r="B5095" s="20" t="s">
        <v>112</v>
      </c>
      <c r="C5095" s="20" t="s">
        <v>113</v>
      </c>
      <c r="D5095" s="20" t="s">
        <v>114</v>
      </c>
      <c r="E5095" s="20" t="str">
        <f>CONCATENATE(LabelFileTable[[#This Row],[Label File ID]],".",LabelFileTable[[#This Row],[Language]],".label.txt")</f>
        <v>SJ.ja.label.txt</v>
      </c>
      <c r="F5095" s="21" t="s">
        <v>6130</v>
      </c>
      <c r="G5095" s="22" t="s">
        <v>6131</v>
      </c>
      <c r="H5095" s="18"/>
      <c r="I5095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SJ05090=保管場所(設置場所コード)								
;</v>
      </c>
      <c r="J5095" s="18" t="s">
        <v>323</v>
      </c>
      <c r="K5095" s="18" t="s">
        <v>1591</v>
      </c>
      <c r="L5095" s="24">
        <v>45896</v>
      </c>
      <c r="M5095" s="18"/>
    </row>
    <row r="5096" spans="2:13" x14ac:dyDescent="0.3">
      <c r="B5096" s="20" t="s">
        <v>112</v>
      </c>
      <c r="C5096" s="20" t="s">
        <v>113</v>
      </c>
      <c r="D5096" s="20" t="s">
        <v>114</v>
      </c>
      <c r="E5096" s="20" t="str">
        <f>CONCATENATE(LabelFileTable[[#This Row],[Label File ID]],".",LabelFileTable[[#This Row],[Language]],".label.txt")</f>
        <v>SJ.ja.label.txt</v>
      </c>
      <c r="F5096" s="21" t="s">
        <v>6132</v>
      </c>
      <c r="G5096" s="22"/>
      <c r="H5096" s="18"/>
      <c r="I5096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SJ05091=
;</v>
      </c>
      <c r="J5096" s="18"/>
      <c r="K5096" s="18"/>
      <c r="L5096" s="18"/>
      <c r="M5096" s="18"/>
    </row>
    <row r="5097" spans="2:13" x14ac:dyDescent="0.3">
      <c r="B5097" s="20" t="s">
        <v>112</v>
      </c>
      <c r="C5097" s="20" t="s">
        <v>113</v>
      </c>
      <c r="D5097" s="20" t="s">
        <v>114</v>
      </c>
      <c r="E5097" s="20" t="str">
        <f>CONCATENATE(LabelFileTable[[#This Row],[Label File ID]],".",LabelFileTable[[#This Row],[Language]],".label.txt")</f>
        <v>SJ.ja.label.txt</v>
      </c>
      <c r="F5097" s="21" t="s">
        <v>6133</v>
      </c>
      <c r="G5097" s="22"/>
      <c r="H5097" s="18"/>
      <c r="I5097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SJ05092=
;</v>
      </c>
      <c r="J5097" s="18"/>
      <c r="K5097" s="18"/>
      <c r="L5097" s="18"/>
      <c r="M5097" s="18"/>
    </row>
    <row r="5098" spans="2:13" x14ac:dyDescent="0.3">
      <c r="B5098" s="20" t="s">
        <v>112</v>
      </c>
      <c r="C5098" s="20" t="s">
        <v>113</v>
      </c>
      <c r="D5098" s="20" t="s">
        <v>114</v>
      </c>
      <c r="E5098" s="20" t="str">
        <f>CONCATENATE(LabelFileTable[[#This Row],[Label File ID]],".",LabelFileTable[[#This Row],[Language]],".label.txt")</f>
        <v>SJ.ja.label.txt</v>
      </c>
      <c r="F5098" s="21" t="s">
        <v>6134</v>
      </c>
      <c r="G5098" s="22"/>
      <c r="H5098" s="18"/>
      <c r="I5098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SJ05093=
;</v>
      </c>
      <c r="J5098" s="18"/>
      <c r="K5098" s="18"/>
      <c r="L5098" s="18"/>
      <c r="M5098" s="18"/>
    </row>
    <row r="5099" spans="2:13" x14ac:dyDescent="0.3">
      <c r="B5099" s="20" t="s">
        <v>112</v>
      </c>
      <c r="C5099" s="20" t="s">
        <v>113</v>
      </c>
      <c r="D5099" s="20" t="s">
        <v>114</v>
      </c>
      <c r="E5099" s="20" t="str">
        <f>CONCATENATE(LabelFileTable[[#This Row],[Label File ID]],".",LabelFileTable[[#This Row],[Language]],".label.txt")</f>
        <v>SJ.ja.label.txt</v>
      </c>
      <c r="F5099" s="21" t="s">
        <v>6135</v>
      </c>
      <c r="G5099" s="22"/>
      <c r="H5099" s="18"/>
      <c r="I5099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SJ05094=
;</v>
      </c>
      <c r="J5099" s="18"/>
      <c r="K5099" s="18"/>
      <c r="L5099" s="18"/>
      <c r="M5099" s="18"/>
    </row>
    <row r="5100" spans="2:13" x14ac:dyDescent="0.3">
      <c r="B5100" s="20" t="s">
        <v>112</v>
      </c>
      <c r="C5100" s="20" t="s">
        <v>113</v>
      </c>
      <c r="D5100" s="20" t="s">
        <v>114</v>
      </c>
      <c r="E5100" s="20" t="str">
        <f>CONCATENATE(LabelFileTable[[#This Row],[Label File ID]],".",LabelFileTable[[#This Row],[Language]],".label.txt")</f>
        <v>SJ.ja.label.txt</v>
      </c>
      <c r="F5100" s="21" t="s">
        <v>6136</v>
      </c>
      <c r="G5100" s="22"/>
      <c r="H5100" s="18"/>
      <c r="I5100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SJ05095=
;</v>
      </c>
      <c r="J5100" s="18"/>
      <c r="K5100" s="18"/>
      <c r="L5100" s="18"/>
      <c r="M5100" s="18"/>
    </row>
    <row r="5101" spans="2:13" x14ac:dyDescent="0.3">
      <c r="B5101" s="20" t="s">
        <v>112</v>
      </c>
      <c r="C5101" s="20" t="s">
        <v>113</v>
      </c>
      <c r="D5101" s="20" t="s">
        <v>114</v>
      </c>
      <c r="E5101" s="20" t="str">
        <f>CONCATENATE(LabelFileTable[[#This Row],[Label File ID]],".",LabelFileTable[[#This Row],[Language]],".label.txt")</f>
        <v>SJ.ja.label.txt</v>
      </c>
      <c r="F5101" s="21" t="s">
        <v>6137</v>
      </c>
      <c r="G5101" s="22"/>
      <c r="H5101" s="18"/>
      <c r="I5101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SJ05096=
;</v>
      </c>
      <c r="J5101" s="18"/>
      <c r="K5101" s="18"/>
      <c r="L5101" s="18"/>
      <c r="M5101" s="18"/>
    </row>
    <row r="5102" spans="2:13" x14ac:dyDescent="0.3">
      <c r="B5102" s="20" t="s">
        <v>112</v>
      </c>
      <c r="C5102" s="20" t="s">
        <v>113</v>
      </c>
      <c r="D5102" s="20" t="s">
        <v>114</v>
      </c>
      <c r="E5102" s="20" t="str">
        <f>CONCATENATE(LabelFileTable[[#This Row],[Label File ID]],".",LabelFileTable[[#This Row],[Language]],".label.txt")</f>
        <v>SJ.ja.label.txt</v>
      </c>
      <c r="F5102" s="21" t="s">
        <v>6138</v>
      </c>
      <c r="G5102" s="22"/>
      <c r="H5102" s="18"/>
      <c r="I5102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SJ05097=
;</v>
      </c>
      <c r="J5102" s="18"/>
      <c r="K5102" s="18"/>
      <c r="L5102" s="18"/>
      <c r="M5102" s="18"/>
    </row>
    <row r="5103" spans="2:13" x14ac:dyDescent="0.3">
      <c r="B5103" s="20" t="s">
        <v>112</v>
      </c>
      <c r="C5103" s="20" t="s">
        <v>113</v>
      </c>
      <c r="D5103" s="20" t="s">
        <v>114</v>
      </c>
      <c r="E5103" s="20" t="str">
        <f>CONCATENATE(LabelFileTable[[#This Row],[Label File ID]],".",LabelFileTable[[#This Row],[Language]],".label.txt")</f>
        <v>SJ.ja.label.txt</v>
      </c>
      <c r="F5103" s="21" t="s">
        <v>6139</v>
      </c>
      <c r="G5103" s="22"/>
      <c r="H5103" s="18"/>
      <c r="I5103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SJ05098=
;</v>
      </c>
      <c r="J5103" s="18"/>
      <c r="K5103" s="18"/>
      <c r="L5103" s="18"/>
      <c r="M5103" s="18"/>
    </row>
    <row r="5104" spans="2:13" x14ac:dyDescent="0.3">
      <c r="B5104" s="20" t="s">
        <v>112</v>
      </c>
      <c r="C5104" s="20" t="s">
        <v>113</v>
      </c>
      <c r="D5104" s="20" t="s">
        <v>114</v>
      </c>
      <c r="E5104" s="20" t="str">
        <f>CONCATENATE(LabelFileTable[[#This Row],[Label File ID]],".",LabelFileTable[[#This Row],[Language]],".label.txt")</f>
        <v>SJ.ja.label.txt</v>
      </c>
      <c r="F5104" s="21" t="s">
        <v>6140</v>
      </c>
      <c r="G5104" s="22"/>
      <c r="H5104" s="18"/>
      <c r="I5104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SJ05099=
;</v>
      </c>
      <c r="J5104" s="18"/>
      <c r="K5104" s="18"/>
      <c r="L5104" s="18"/>
      <c r="M5104" s="18"/>
    </row>
    <row r="5105" spans="2:13" x14ac:dyDescent="0.3">
      <c r="B5105" s="20" t="s">
        <v>112</v>
      </c>
      <c r="C5105" s="20" t="s">
        <v>113</v>
      </c>
      <c r="D5105" s="20" t="s">
        <v>114</v>
      </c>
      <c r="E5105" s="20" t="str">
        <f>CONCATENATE(LabelFileTable[[#This Row],[Label File ID]],".",LabelFileTable[[#This Row],[Language]],".label.txt")</f>
        <v>SJ.ja.label.txt</v>
      </c>
      <c r="F5105" s="21" t="s">
        <v>6141</v>
      </c>
      <c r="G5105" s="22"/>
      <c r="H5105" s="18"/>
      <c r="I5105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SJ05100=
;</v>
      </c>
      <c r="J5105" s="18"/>
      <c r="K5105" s="18"/>
      <c r="L5105" s="18"/>
      <c r="M5105" s="18"/>
    </row>
    <row r="5106" spans="2:13" x14ac:dyDescent="0.3">
      <c r="B5106" s="20" t="s">
        <v>112</v>
      </c>
      <c r="C5106" s="20" t="s">
        <v>113</v>
      </c>
      <c r="D5106" s="20" t="s">
        <v>114</v>
      </c>
      <c r="E5106" s="20" t="str">
        <f>CONCATENATE(LabelFileTable[[#This Row],[Label File ID]],".",LabelFileTable[[#This Row],[Language]],".label.txt")</f>
        <v>SJ.ja.label.txt</v>
      </c>
      <c r="F5106" s="21" t="s">
        <v>6142</v>
      </c>
      <c r="G5106" s="22"/>
      <c r="H5106" s="18"/>
      <c r="I5106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SJ05101=
;</v>
      </c>
      <c r="J5106" s="18"/>
      <c r="K5106" s="18"/>
      <c r="L5106" s="18"/>
      <c r="M5106" s="18"/>
    </row>
    <row r="5107" spans="2:13" x14ac:dyDescent="0.3">
      <c r="B5107" s="20" t="s">
        <v>112</v>
      </c>
      <c r="C5107" s="20" t="s">
        <v>113</v>
      </c>
      <c r="D5107" s="20" t="s">
        <v>114</v>
      </c>
      <c r="E5107" s="20" t="str">
        <f>CONCATENATE(LabelFileTable[[#This Row],[Label File ID]],".",LabelFileTable[[#This Row],[Language]],".label.txt")</f>
        <v>SJ.ja.label.txt</v>
      </c>
      <c r="F5107" s="21" t="s">
        <v>6143</v>
      </c>
      <c r="G5107" s="22"/>
      <c r="H5107" s="18"/>
      <c r="I5107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SJ05102=
;</v>
      </c>
      <c r="J5107" s="18"/>
      <c r="K5107" s="18"/>
      <c r="L5107" s="18"/>
      <c r="M5107" s="18"/>
    </row>
    <row r="5108" spans="2:13" x14ac:dyDescent="0.3">
      <c r="B5108" s="20" t="s">
        <v>112</v>
      </c>
      <c r="C5108" s="20" t="s">
        <v>113</v>
      </c>
      <c r="D5108" s="20" t="s">
        <v>114</v>
      </c>
      <c r="E5108" s="20" t="str">
        <f>CONCATENATE(LabelFileTable[[#This Row],[Label File ID]],".",LabelFileTable[[#This Row],[Language]],".label.txt")</f>
        <v>SJ.ja.label.txt</v>
      </c>
      <c r="F5108" s="21" t="s">
        <v>6144</v>
      </c>
      <c r="G5108" s="22"/>
      <c r="H5108" s="18"/>
      <c r="I5108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SJ05103=
;</v>
      </c>
      <c r="J5108" s="18"/>
      <c r="K5108" s="18"/>
      <c r="L5108" s="18"/>
      <c r="M5108" s="18"/>
    </row>
    <row r="5109" spans="2:13" x14ac:dyDescent="0.3">
      <c r="B5109" s="20" t="s">
        <v>112</v>
      </c>
      <c r="C5109" s="20" t="s">
        <v>113</v>
      </c>
      <c r="D5109" s="20" t="s">
        <v>114</v>
      </c>
      <c r="E5109" s="20" t="str">
        <f>CONCATENATE(LabelFileTable[[#This Row],[Label File ID]],".",LabelFileTable[[#This Row],[Language]],".label.txt")</f>
        <v>SJ.ja.label.txt</v>
      </c>
      <c r="F5109" s="21" t="s">
        <v>6145</v>
      </c>
      <c r="G5109" s="22"/>
      <c r="H5109" s="18"/>
      <c r="I5109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SJ05104=
;</v>
      </c>
      <c r="J5109" s="18"/>
      <c r="K5109" s="18"/>
      <c r="L5109" s="18"/>
      <c r="M5109" s="18"/>
    </row>
    <row r="5110" spans="2:13" x14ac:dyDescent="0.3">
      <c r="B5110" s="20" t="s">
        <v>112</v>
      </c>
      <c r="C5110" s="20" t="s">
        <v>113</v>
      </c>
      <c r="D5110" s="20" t="s">
        <v>114</v>
      </c>
      <c r="E5110" s="20" t="str">
        <f>CONCATENATE(LabelFileTable[[#This Row],[Label File ID]],".",LabelFileTable[[#This Row],[Language]],".label.txt")</f>
        <v>SJ.ja.label.txt</v>
      </c>
      <c r="F5110" s="21" t="s">
        <v>6146</v>
      </c>
      <c r="G5110" s="22"/>
      <c r="H5110" s="18"/>
      <c r="I5110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SJ05105=
;</v>
      </c>
      <c r="J5110" s="18"/>
      <c r="K5110" s="18"/>
      <c r="L5110" s="18"/>
      <c r="M5110" s="18"/>
    </row>
    <row r="5111" spans="2:13" x14ac:dyDescent="0.3">
      <c r="B5111" s="20" t="s">
        <v>112</v>
      </c>
      <c r="C5111" s="20" t="s">
        <v>113</v>
      </c>
      <c r="D5111" s="20" t="s">
        <v>114</v>
      </c>
      <c r="E5111" s="20" t="str">
        <f>CONCATENATE(LabelFileTable[[#This Row],[Label File ID]],".",LabelFileTable[[#This Row],[Language]],".label.txt")</f>
        <v>SJ.ja.label.txt</v>
      </c>
      <c r="F5111" s="21" t="s">
        <v>6147</v>
      </c>
      <c r="G5111" s="22"/>
      <c r="H5111" s="18"/>
      <c r="I5111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SJ05106=
;</v>
      </c>
      <c r="J5111" s="18"/>
      <c r="K5111" s="18"/>
      <c r="L5111" s="18"/>
      <c r="M5111" s="18"/>
    </row>
    <row r="5112" spans="2:13" x14ac:dyDescent="0.3">
      <c r="B5112" s="20" t="s">
        <v>112</v>
      </c>
      <c r="C5112" s="20" t="s">
        <v>113</v>
      </c>
      <c r="D5112" s="20" t="s">
        <v>114</v>
      </c>
      <c r="E5112" s="20" t="str">
        <f>CONCATENATE(LabelFileTable[[#This Row],[Label File ID]],".",LabelFileTable[[#This Row],[Language]],".label.txt")</f>
        <v>SJ.ja.label.txt</v>
      </c>
      <c r="F5112" s="21" t="s">
        <v>6148</v>
      </c>
      <c r="G5112" s="22"/>
      <c r="H5112" s="18"/>
      <c r="I5112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SJ05107=
;</v>
      </c>
      <c r="J5112" s="18"/>
      <c r="K5112" s="18"/>
      <c r="L5112" s="18"/>
      <c r="M5112" s="18"/>
    </row>
    <row r="5113" spans="2:13" x14ac:dyDescent="0.3">
      <c r="B5113" s="20" t="s">
        <v>112</v>
      </c>
      <c r="C5113" s="20" t="s">
        <v>113</v>
      </c>
      <c r="D5113" s="20" t="s">
        <v>114</v>
      </c>
      <c r="E5113" s="20" t="str">
        <f>CONCATENATE(LabelFileTable[[#This Row],[Label File ID]],".",LabelFileTable[[#This Row],[Language]],".label.txt")</f>
        <v>SJ.ja.label.txt</v>
      </c>
      <c r="F5113" s="21" t="s">
        <v>6149</v>
      </c>
      <c r="G5113" s="22"/>
      <c r="H5113" s="18"/>
      <c r="I5113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SJ05108=
;</v>
      </c>
      <c r="J5113" s="18"/>
      <c r="K5113" s="18"/>
      <c r="L5113" s="18"/>
      <c r="M5113" s="18"/>
    </row>
    <row r="5114" spans="2:13" x14ac:dyDescent="0.3">
      <c r="B5114" s="20" t="s">
        <v>112</v>
      </c>
      <c r="C5114" s="20" t="s">
        <v>113</v>
      </c>
      <c r="D5114" s="20" t="s">
        <v>114</v>
      </c>
      <c r="E5114" s="20" t="str">
        <f>CONCATENATE(LabelFileTable[[#This Row],[Label File ID]],".",LabelFileTable[[#This Row],[Language]],".label.txt")</f>
        <v>SJ.ja.label.txt</v>
      </c>
      <c r="F5114" s="21" t="s">
        <v>6150</v>
      </c>
      <c r="G5114" s="22"/>
      <c r="H5114" s="18"/>
      <c r="I5114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SJ05109=
;</v>
      </c>
      <c r="J5114" s="18"/>
      <c r="K5114" s="18"/>
      <c r="L5114" s="18"/>
      <c r="M5114" s="18"/>
    </row>
    <row r="5115" spans="2:13" x14ac:dyDescent="0.3">
      <c r="B5115" s="20" t="s">
        <v>112</v>
      </c>
      <c r="C5115" s="20" t="s">
        <v>113</v>
      </c>
      <c r="D5115" s="20" t="s">
        <v>114</v>
      </c>
      <c r="E5115" s="20" t="str">
        <f>CONCATENATE(LabelFileTable[[#This Row],[Label File ID]],".",LabelFileTable[[#This Row],[Language]],".label.txt")</f>
        <v>SJ.ja.label.txt</v>
      </c>
      <c r="F5115" s="21" t="s">
        <v>6151</v>
      </c>
      <c r="G5115" s="22"/>
      <c r="H5115" s="18"/>
      <c r="I5115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SJ05110=
;</v>
      </c>
      <c r="J5115" s="18"/>
      <c r="K5115" s="18"/>
      <c r="L5115" s="18"/>
      <c r="M5115" s="18"/>
    </row>
    <row r="5116" spans="2:13" x14ac:dyDescent="0.3">
      <c r="B5116" s="20" t="s">
        <v>112</v>
      </c>
      <c r="C5116" s="20" t="s">
        <v>113</v>
      </c>
      <c r="D5116" s="20" t="s">
        <v>114</v>
      </c>
      <c r="E5116" s="20" t="str">
        <f>CONCATENATE(LabelFileTable[[#This Row],[Label File ID]],".",LabelFileTable[[#This Row],[Language]],".label.txt")</f>
        <v>SJ.ja.label.txt</v>
      </c>
      <c r="F5116" s="21" t="s">
        <v>6152</v>
      </c>
      <c r="G5116" s="22"/>
      <c r="H5116" s="18"/>
      <c r="I5116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SJ05111=
;</v>
      </c>
      <c r="J5116" s="18"/>
      <c r="K5116" s="18"/>
      <c r="L5116" s="18"/>
      <c r="M5116" s="18"/>
    </row>
    <row r="5117" spans="2:13" x14ac:dyDescent="0.3">
      <c r="B5117" s="20" t="s">
        <v>112</v>
      </c>
      <c r="C5117" s="20" t="s">
        <v>113</v>
      </c>
      <c r="D5117" s="20" t="s">
        <v>114</v>
      </c>
      <c r="E5117" s="20" t="str">
        <f>CONCATENATE(LabelFileTable[[#This Row],[Label File ID]],".",LabelFileTable[[#This Row],[Language]],".label.txt")</f>
        <v>SJ.ja.label.txt</v>
      </c>
      <c r="F5117" s="21" t="s">
        <v>6153</v>
      </c>
      <c r="G5117" s="22"/>
      <c r="H5117" s="18"/>
      <c r="I5117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SJ05112=
;</v>
      </c>
      <c r="J5117" s="18"/>
      <c r="K5117" s="18"/>
      <c r="L5117" s="18"/>
      <c r="M5117" s="18"/>
    </row>
    <row r="5118" spans="2:13" x14ac:dyDescent="0.3">
      <c r="B5118" s="20" t="s">
        <v>112</v>
      </c>
      <c r="C5118" s="20" t="s">
        <v>113</v>
      </c>
      <c r="D5118" s="20" t="s">
        <v>114</v>
      </c>
      <c r="E5118" s="20" t="str">
        <f>CONCATENATE(LabelFileTable[[#This Row],[Label File ID]],".",LabelFileTable[[#This Row],[Language]],".label.txt")</f>
        <v>SJ.ja.label.txt</v>
      </c>
      <c r="F5118" s="21" t="s">
        <v>6154</v>
      </c>
      <c r="G5118" s="22"/>
      <c r="H5118" s="18"/>
      <c r="I5118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SJ05113=
;</v>
      </c>
      <c r="J5118" s="18"/>
      <c r="K5118" s="18"/>
      <c r="L5118" s="18"/>
      <c r="M5118" s="18"/>
    </row>
    <row r="5119" spans="2:13" x14ac:dyDescent="0.3">
      <c r="B5119" s="20" t="s">
        <v>112</v>
      </c>
      <c r="C5119" s="20" t="s">
        <v>113</v>
      </c>
      <c r="D5119" s="20" t="s">
        <v>114</v>
      </c>
      <c r="E5119" s="20" t="str">
        <f>CONCATENATE(LabelFileTable[[#This Row],[Label File ID]],".",LabelFileTable[[#This Row],[Language]],".label.txt")</f>
        <v>SJ.ja.label.txt</v>
      </c>
      <c r="F5119" s="21" t="s">
        <v>6155</v>
      </c>
      <c r="G5119" s="22"/>
      <c r="H5119" s="18"/>
      <c r="I5119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SJ05114=
;</v>
      </c>
      <c r="J5119" s="18"/>
      <c r="K5119" s="18"/>
      <c r="L5119" s="18"/>
      <c r="M5119" s="18"/>
    </row>
    <row r="5120" spans="2:13" x14ac:dyDescent="0.3">
      <c r="B5120" s="20" t="s">
        <v>112</v>
      </c>
      <c r="C5120" s="20" t="s">
        <v>113</v>
      </c>
      <c r="D5120" s="20" t="s">
        <v>114</v>
      </c>
      <c r="E5120" s="20" t="str">
        <f>CONCATENATE(LabelFileTable[[#This Row],[Label File ID]],".",LabelFileTable[[#This Row],[Language]],".label.txt")</f>
        <v>SJ.ja.label.txt</v>
      </c>
      <c r="F5120" s="21" t="s">
        <v>6156</v>
      </c>
      <c r="G5120" s="22"/>
      <c r="H5120" s="18"/>
      <c r="I5120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SJ05115=
;</v>
      </c>
      <c r="J5120" s="18"/>
      <c r="K5120" s="18"/>
      <c r="L5120" s="18"/>
      <c r="M5120" s="18"/>
    </row>
    <row r="5121" spans="2:13" x14ac:dyDescent="0.3">
      <c r="B5121" s="20" t="s">
        <v>112</v>
      </c>
      <c r="C5121" s="20" t="s">
        <v>113</v>
      </c>
      <c r="D5121" s="20" t="s">
        <v>114</v>
      </c>
      <c r="E5121" s="20" t="str">
        <f>CONCATENATE(LabelFileTable[[#This Row],[Label File ID]],".",LabelFileTable[[#This Row],[Language]],".label.txt")</f>
        <v>SJ.ja.label.txt</v>
      </c>
      <c r="F5121" s="21" t="s">
        <v>6157</v>
      </c>
      <c r="G5121" s="22"/>
      <c r="H5121" s="18"/>
      <c r="I5121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SJ05116=
;</v>
      </c>
      <c r="J5121" s="18"/>
      <c r="K5121" s="18"/>
      <c r="L5121" s="18"/>
      <c r="M5121" s="18"/>
    </row>
    <row r="5122" spans="2:13" x14ac:dyDescent="0.3">
      <c r="B5122" s="20" t="s">
        <v>112</v>
      </c>
      <c r="C5122" s="20" t="s">
        <v>113</v>
      </c>
      <c r="D5122" s="20" t="s">
        <v>114</v>
      </c>
      <c r="E5122" s="20" t="str">
        <f>CONCATENATE(LabelFileTable[[#This Row],[Label File ID]],".",LabelFileTable[[#This Row],[Language]],".label.txt")</f>
        <v>SJ.ja.label.txt</v>
      </c>
      <c r="F5122" s="21" t="s">
        <v>6158</v>
      </c>
      <c r="G5122" s="22"/>
      <c r="H5122" s="18"/>
      <c r="I5122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SJ05117=
;</v>
      </c>
      <c r="J5122" s="18"/>
      <c r="K5122" s="18"/>
      <c r="L5122" s="18"/>
      <c r="M5122" s="18"/>
    </row>
    <row r="5123" spans="2:13" x14ac:dyDescent="0.3">
      <c r="B5123" s="20" t="s">
        <v>112</v>
      </c>
      <c r="C5123" s="20" t="s">
        <v>113</v>
      </c>
      <c r="D5123" s="20" t="s">
        <v>114</v>
      </c>
      <c r="E5123" s="20" t="str">
        <f>CONCATENATE(LabelFileTable[[#This Row],[Label File ID]],".",LabelFileTable[[#This Row],[Language]],".label.txt")</f>
        <v>SJ.ja.label.txt</v>
      </c>
      <c r="F5123" s="21" t="s">
        <v>6159</v>
      </c>
      <c r="G5123" s="22"/>
      <c r="H5123" s="18"/>
      <c r="I5123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SJ05118=
;</v>
      </c>
      <c r="J5123" s="18"/>
      <c r="K5123" s="18"/>
      <c r="L5123" s="18"/>
      <c r="M5123" s="18"/>
    </row>
    <row r="5124" spans="2:13" x14ac:dyDescent="0.3">
      <c r="B5124" s="20" t="s">
        <v>112</v>
      </c>
      <c r="C5124" s="20" t="s">
        <v>113</v>
      </c>
      <c r="D5124" s="20" t="s">
        <v>114</v>
      </c>
      <c r="E5124" s="20" t="str">
        <f>CONCATENATE(LabelFileTable[[#This Row],[Label File ID]],".",LabelFileTable[[#This Row],[Language]],".label.txt")</f>
        <v>SJ.ja.label.txt</v>
      </c>
      <c r="F5124" s="21" t="s">
        <v>6160</v>
      </c>
      <c r="G5124" s="22"/>
      <c r="H5124" s="18"/>
      <c r="I5124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SJ05119=
;</v>
      </c>
      <c r="J5124" s="18"/>
      <c r="K5124" s="18"/>
      <c r="L5124" s="18"/>
      <c r="M5124" s="18"/>
    </row>
    <row r="5125" spans="2:13" x14ac:dyDescent="0.3">
      <c r="B5125" s="20" t="s">
        <v>112</v>
      </c>
      <c r="C5125" s="20" t="s">
        <v>113</v>
      </c>
      <c r="D5125" s="20" t="s">
        <v>114</v>
      </c>
      <c r="E5125" s="20" t="str">
        <f>CONCATENATE(LabelFileTable[[#This Row],[Label File ID]],".",LabelFileTable[[#This Row],[Language]],".label.txt")</f>
        <v>SJ.ja.label.txt</v>
      </c>
      <c r="F5125" s="21" t="s">
        <v>6161</v>
      </c>
      <c r="G5125" s="22"/>
      <c r="H5125" s="18"/>
      <c r="I5125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SJ05120=
;</v>
      </c>
      <c r="J5125" s="18"/>
      <c r="K5125" s="18"/>
      <c r="L5125" s="18"/>
      <c r="M5125" s="18"/>
    </row>
    <row r="5126" spans="2:13" x14ac:dyDescent="0.3">
      <c r="B5126" s="20" t="s">
        <v>112</v>
      </c>
      <c r="C5126" s="20" t="s">
        <v>113</v>
      </c>
      <c r="D5126" s="20" t="s">
        <v>114</v>
      </c>
      <c r="E5126" s="20" t="str">
        <f>CONCATENATE(LabelFileTable[[#This Row],[Label File ID]],".",LabelFileTable[[#This Row],[Language]],".label.txt")</f>
        <v>SJ.ja.label.txt</v>
      </c>
      <c r="F5126" s="21" t="s">
        <v>6162</v>
      </c>
      <c r="G5126" s="22"/>
      <c r="H5126" s="18"/>
      <c r="I5126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SJ05121=
;</v>
      </c>
      <c r="J5126" s="18"/>
      <c r="K5126" s="18"/>
      <c r="L5126" s="18"/>
      <c r="M5126" s="18"/>
    </row>
    <row r="5127" spans="2:13" x14ac:dyDescent="0.3">
      <c r="B5127" s="20" t="s">
        <v>112</v>
      </c>
      <c r="C5127" s="20" t="s">
        <v>113</v>
      </c>
      <c r="D5127" s="20" t="s">
        <v>114</v>
      </c>
      <c r="E5127" s="20" t="str">
        <f>CONCATENATE(LabelFileTable[[#This Row],[Label File ID]],".",LabelFileTable[[#This Row],[Language]],".label.txt")</f>
        <v>SJ.ja.label.txt</v>
      </c>
      <c r="F5127" s="21" t="s">
        <v>6163</v>
      </c>
      <c r="G5127" s="22"/>
      <c r="H5127" s="18"/>
      <c r="I5127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SJ05122=
;</v>
      </c>
      <c r="J5127" s="18"/>
      <c r="K5127" s="18"/>
      <c r="L5127" s="18"/>
      <c r="M5127" s="18"/>
    </row>
    <row r="5128" spans="2:13" x14ac:dyDescent="0.3">
      <c r="B5128" s="20" t="s">
        <v>112</v>
      </c>
      <c r="C5128" s="20" t="s">
        <v>113</v>
      </c>
      <c r="D5128" s="20" t="s">
        <v>114</v>
      </c>
      <c r="E5128" s="20" t="str">
        <f>CONCATENATE(LabelFileTable[[#This Row],[Label File ID]],".",LabelFileTable[[#This Row],[Language]],".label.txt")</f>
        <v>SJ.ja.label.txt</v>
      </c>
      <c r="F5128" s="21" t="s">
        <v>6164</v>
      </c>
      <c r="G5128" s="22"/>
      <c r="H5128" s="18"/>
      <c r="I5128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SJ05123=
;</v>
      </c>
      <c r="J5128" s="18"/>
      <c r="K5128" s="18"/>
      <c r="L5128" s="18"/>
      <c r="M5128" s="18"/>
    </row>
    <row r="5129" spans="2:13" x14ac:dyDescent="0.3">
      <c r="B5129" s="20" t="s">
        <v>112</v>
      </c>
      <c r="C5129" s="20" t="s">
        <v>113</v>
      </c>
      <c r="D5129" s="20" t="s">
        <v>114</v>
      </c>
      <c r="E5129" s="20" t="str">
        <f>CONCATENATE(LabelFileTable[[#This Row],[Label File ID]],".",LabelFileTable[[#This Row],[Language]],".label.txt")</f>
        <v>SJ.ja.label.txt</v>
      </c>
      <c r="F5129" s="21" t="s">
        <v>6165</v>
      </c>
      <c r="G5129" s="22"/>
      <c r="H5129" s="18"/>
      <c r="I5129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SJ05124=
;</v>
      </c>
      <c r="J5129" s="18"/>
      <c r="K5129" s="18"/>
      <c r="L5129" s="18"/>
      <c r="M5129" s="18"/>
    </row>
    <row r="5130" spans="2:13" x14ac:dyDescent="0.3">
      <c r="B5130" s="20" t="s">
        <v>112</v>
      </c>
      <c r="C5130" s="20" t="s">
        <v>113</v>
      </c>
      <c r="D5130" s="20" t="s">
        <v>114</v>
      </c>
      <c r="E5130" s="20" t="str">
        <f>CONCATENATE(LabelFileTable[[#This Row],[Label File ID]],".",LabelFileTable[[#This Row],[Language]],".label.txt")</f>
        <v>SJ.ja.label.txt</v>
      </c>
      <c r="F5130" s="21" t="s">
        <v>6166</v>
      </c>
      <c r="G5130" s="22"/>
      <c r="H5130" s="18"/>
      <c r="I5130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SJ05125=
;</v>
      </c>
      <c r="J5130" s="18"/>
      <c r="K5130" s="18"/>
      <c r="L5130" s="18"/>
      <c r="M5130" s="18"/>
    </row>
    <row r="5131" spans="2:13" x14ac:dyDescent="0.3">
      <c r="B5131" s="20" t="s">
        <v>112</v>
      </c>
      <c r="C5131" s="20" t="s">
        <v>113</v>
      </c>
      <c r="D5131" s="20" t="s">
        <v>114</v>
      </c>
      <c r="E5131" s="20" t="str">
        <f>CONCATENATE(LabelFileTable[[#This Row],[Label File ID]],".",LabelFileTable[[#This Row],[Language]],".label.txt")</f>
        <v>SJ.ja.label.txt</v>
      </c>
      <c r="F5131" s="21" t="s">
        <v>6167</v>
      </c>
      <c r="G5131" s="22"/>
      <c r="H5131" s="18"/>
      <c r="I5131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SJ05126=
;</v>
      </c>
      <c r="J5131" s="18"/>
      <c r="K5131" s="18"/>
      <c r="L5131" s="18"/>
      <c r="M5131" s="18"/>
    </row>
    <row r="5132" spans="2:13" x14ac:dyDescent="0.3">
      <c r="B5132" s="20" t="s">
        <v>112</v>
      </c>
      <c r="C5132" s="20" t="s">
        <v>113</v>
      </c>
      <c r="D5132" s="20" t="s">
        <v>114</v>
      </c>
      <c r="E5132" s="20" t="str">
        <f>CONCATENATE(LabelFileTable[[#This Row],[Label File ID]],".",LabelFileTable[[#This Row],[Language]],".label.txt")</f>
        <v>SJ.ja.label.txt</v>
      </c>
      <c r="F5132" s="21" t="s">
        <v>6168</v>
      </c>
      <c r="G5132" s="22"/>
      <c r="H5132" s="18"/>
      <c r="I5132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SJ05127=
;</v>
      </c>
      <c r="J5132" s="18"/>
      <c r="K5132" s="18"/>
      <c r="L5132" s="18"/>
      <c r="M5132" s="18"/>
    </row>
    <row r="5133" spans="2:13" x14ac:dyDescent="0.3">
      <c r="B5133" s="20" t="s">
        <v>112</v>
      </c>
      <c r="C5133" s="20" t="s">
        <v>113</v>
      </c>
      <c r="D5133" s="20" t="s">
        <v>114</v>
      </c>
      <c r="E5133" s="20" t="str">
        <f>CONCATENATE(LabelFileTable[[#This Row],[Label File ID]],".",LabelFileTable[[#This Row],[Language]],".label.txt")</f>
        <v>SJ.ja.label.txt</v>
      </c>
      <c r="F5133" s="21" t="s">
        <v>6169</v>
      </c>
      <c r="G5133" s="22"/>
      <c r="H5133" s="18"/>
      <c r="I5133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SJ05128=
;</v>
      </c>
      <c r="J5133" s="18"/>
      <c r="K5133" s="18"/>
      <c r="L5133" s="18"/>
      <c r="M5133" s="18"/>
    </row>
    <row r="5134" spans="2:13" x14ac:dyDescent="0.3">
      <c r="B5134" s="20" t="s">
        <v>112</v>
      </c>
      <c r="C5134" s="20" t="s">
        <v>113</v>
      </c>
      <c r="D5134" s="20" t="s">
        <v>114</v>
      </c>
      <c r="E5134" s="20" t="str">
        <f>CONCATENATE(LabelFileTable[[#This Row],[Label File ID]],".",LabelFileTable[[#This Row],[Language]],".label.txt")</f>
        <v>SJ.ja.label.txt</v>
      </c>
      <c r="F5134" s="21" t="s">
        <v>6170</v>
      </c>
      <c r="G5134" s="22"/>
      <c r="H5134" s="18"/>
      <c r="I5134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SJ05129=
;</v>
      </c>
      <c r="J5134" s="18"/>
      <c r="K5134" s="18"/>
      <c r="L5134" s="18"/>
      <c r="M5134" s="18"/>
    </row>
    <row r="5135" spans="2:13" x14ac:dyDescent="0.3">
      <c r="B5135" s="20" t="s">
        <v>112</v>
      </c>
      <c r="C5135" s="20" t="s">
        <v>113</v>
      </c>
      <c r="D5135" s="20" t="s">
        <v>114</v>
      </c>
      <c r="E5135" s="20" t="str">
        <f>CONCATENATE(LabelFileTable[[#This Row],[Label File ID]],".",LabelFileTable[[#This Row],[Language]],".label.txt")</f>
        <v>SJ.ja.label.txt</v>
      </c>
      <c r="F5135" s="21" t="s">
        <v>6171</v>
      </c>
      <c r="G5135" s="22"/>
      <c r="H5135" s="18"/>
      <c r="I5135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SJ05130=
;</v>
      </c>
      <c r="J5135" s="18"/>
      <c r="K5135" s="18"/>
      <c r="L5135" s="18"/>
      <c r="M5135" s="18"/>
    </row>
    <row r="5136" spans="2:13" x14ac:dyDescent="0.3">
      <c r="B5136" s="20" t="s">
        <v>112</v>
      </c>
      <c r="C5136" s="20" t="s">
        <v>113</v>
      </c>
      <c r="D5136" s="20" t="s">
        <v>114</v>
      </c>
      <c r="E5136" s="20" t="str">
        <f>CONCATENATE(LabelFileTable[[#This Row],[Label File ID]],".",LabelFileTable[[#This Row],[Language]],".label.txt")</f>
        <v>SJ.ja.label.txt</v>
      </c>
      <c r="F5136" s="21" t="s">
        <v>6172</v>
      </c>
      <c r="G5136" s="22"/>
      <c r="H5136" s="18"/>
      <c r="I5136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SJ05131=
;</v>
      </c>
      <c r="J5136" s="18"/>
      <c r="K5136" s="18"/>
      <c r="L5136" s="18"/>
      <c r="M5136" s="18"/>
    </row>
    <row r="5137" spans="2:13" x14ac:dyDescent="0.3">
      <c r="B5137" s="20" t="s">
        <v>112</v>
      </c>
      <c r="C5137" s="20" t="s">
        <v>113</v>
      </c>
      <c r="D5137" s="20" t="s">
        <v>114</v>
      </c>
      <c r="E5137" s="20" t="str">
        <f>CONCATENATE(LabelFileTable[[#This Row],[Label File ID]],".",LabelFileTable[[#This Row],[Language]],".label.txt")</f>
        <v>SJ.ja.label.txt</v>
      </c>
      <c r="F5137" s="21" t="s">
        <v>6173</v>
      </c>
      <c r="G5137" s="22"/>
      <c r="H5137" s="18"/>
      <c r="I5137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SJ05132=
;</v>
      </c>
      <c r="J5137" s="18"/>
      <c r="K5137" s="18"/>
      <c r="L5137" s="18"/>
      <c r="M5137" s="18"/>
    </row>
    <row r="5138" spans="2:13" x14ac:dyDescent="0.3">
      <c r="B5138" s="20" t="s">
        <v>112</v>
      </c>
      <c r="C5138" s="20" t="s">
        <v>113</v>
      </c>
      <c r="D5138" s="20" t="s">
        <v>114</v>
      </c>
      <c r="E5138" s="20" t="str">
        <f>CONCATENATE(LabelFileTable[[#This Row],[Label File ID]],".",LabelFileTable[[#This Row],[Language]],".label.txt")</f>
        <v>SJ.ja.label.txt</v>
      </c>
      <c r="F5138" s="21" t="s">
        <v>6174</v>
      </c>
      <c r="G5138" s="22"/>
      <c r="H5138" s="18"/>
      <c r="I5138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SJ05133=
;</v>
      </c>
      <c r="J5138" s="18"/>
      <c r="K5138" s="18"/>
      <c r="L5138" s="18"/>
      <c r="M5138" s="18"/>
    </row>
    <row r="5139" spans="2:13" x14ac:dyDescent="0.3">
      <c r="B5139" s="20" t="s">
        <v>112</v>
      </c>
      <c r="C5139" s="20" t="s">
        <v>113</v>
      </c>
      <c r="D5139" s="20" t="s">
        <v>114</v>
      </c>
      <c r="E5139" s="20" t="str">
        <f>CONCATENATE(LabelFileTable[[#This Row],[Label File ID]],".",LabelFileTable[[#This Row],[Language]],".label.txt")</f>
        <v>SJ.ja.label.txt</v>
      </c>
      <c r="F5139" s="21" t="s">
        <v>6175</v>
      </c>
      <c r="G5139" s="22"/>
      <c r="H5139" s="18"/>
      <c r="I5139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SJ05134=
;</v>
      </c>
      <c r="J5139" s="18"/>
      <c r="K5139" s="18"/>
      <c r="L5139" s="18"/>
      <c r="M5139" s="18"/>
    </row>
    <row r="5140" spans="2:13" x14ac:dyDescent="0.3">
      <c r="B5140" s="20" t="s">
        <v>112</v>
      </c>
      <c r="C5140" s="20" t="s">
        <v>113</v>
      </c>
      <c r="D5140" s="20" t="s">
        <v>114</v>
      </c>
      <c r="E5140" s="20" t="str">
        <f>CONCATENATE(LabelFileTable[[#This Row],[Label File ID]],".",LabelFileTable[[#This Row],[Language]],".label.txt")</f>
        <v>SJ.ja.label.txt</v>
      </c>
      <c r="F5140" s="21" t="s">
        <v>6176</v>
      </c>
      <c r="G5140" s="22"/>
      <c r="H5140" s="18"/>
      <c r="I5140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SJ05135=
;</v>
      </c>
      <c r="J5140" s="18"/>
      <c r="K5140" s="18"/>
      <c r="L5140" s="18"/>
      <c r="M5140" s="18"/>
    </row>
    <row r="5141" spans="2:13" x14ac:dyDescent="0.3">
      <c r="B5141" s="20" t="s">
        <v>112</v>
      </c>
      <c r="C5141" s="20" t="s">
        <v>113</v>
      </c>
      <c r="D5141" s="20" t="s">
        <v>114</v>
      </c>
      <c r="E5141" s="20" t="str">
        <f>CONCATENATE(LabelFileTable[[#This Row],[Label File ID]],".",LabelFileTable[[#This Row],[Language]],".label.txt")</f>
        <v>SJ.ja.label.txt</v>
      </c>
      <c r="F5141" s="21" t="s">
        <v>6177</v>
      </c>
      <c r="G5141" s="22"/>
      <c r="H5141" s="18"/>
      <c r="I5141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SJ05136=
;</v>
      </c>
      <c r="J5141" s="18"/>
      <c r="K5141" s="18"/>
      <c r="L5141" s="18"/>
      <c r="M5141" s="18"/>
    </row>
    <row r="5142" spans="2:13" x14ac:dyDescent="0.3">
      <c r="B5142" s="20" t="s">
        <v>112</v>
      </c>
      <c r="C5142" s="20" t="s">
        <v>113</v>
      </c>
      <c r="D5142" s="20" t="s">
        <v>114</v>
      </c>
      <c r="E5142" s="20" t="str">
        <f>CONCATENATE(LabelFileTable[[#This Row],[Label File ID]],".",LabelFileTable[[#This Row],[Language]],".label.txt")</f>
        <v>SJ.ja.label.txt</v>
      </c>
      <c r="F5142" s="21" t="s">
        <v>6178</v>
      </c>
      <c r="G5142" s="22"/>
      <c r="H5142" s="18"/>
      <c r="I5142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SJ05137=
;</v>
      </c>
      <c r="J5142" s="18"/>
      <c r="K5142" s="18"/>
      <c r="L5142" s="18"/>
      <c r="M5142" s="18"/>
    </row>
    <row r="5143" spans="2:13" x14ac:dyDescent="0.3">
      <c r="B5143" s="20" t="s">
        <v>112</v>
      </c>
      <c r="C5143" s="20" t="s">
        <v>113</v>
      </c>
      <c r="D5143" s="20" t="s">
        <v>114</v>
      </c>
      <c r="E5143" s="20" t="str">
        <f>CONCATENATE(LabelFileTable[[#This Row],[Label File ID]],".",LabelFileTable[[#This Row],[Language]],".label.txt")</f>
        <v>SJ.ja.label.txt</v>
      </c>
      <c r="F5143" s="21" t="s">
        <v>6179</v>
      </c>
      <c r="G5143" s="22"/>
      <c r="H5143" s="18"/>
      <c r="I5143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SJ05138=
;</v>
      </c>
      <c r="J5143" s="18"/>
      <c r="K5143" s="18"/>
      <c r="L5143" s="18"/>
      <c r="M5143" s="18"/>
    </row>
    <row r="5144" spans="2:13" x14ac:dyDescent="0.3">
      <c r="B5144" s="20" t="s">
        <v>112</v>
      </c>
      <c r="C5144" s="20" t="s">
        <v>113</v>
      </c>
      <c r="D5144" s="20" t="s">
        <v>114</v>
      </c>
      <c r="E5144" s="20" t="str">
        <f>CONCATENATE(LabelFileTable[[#This Row],[Label File ID]],".",LabelFileTable[[#This Row],[Language]],".label.txt")</f>
        <v>SJ.ja.label.txt</v>
      </c>
      <c r="F5144" s="21" t="s">
        <v>6180</v>
      </c>
      <c r="G5144" s="22"/>
      <c r="H5144" s="18"/>
      <c r="I5144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SJ05139=
;</v>
      </c>
      <c r="J5144" s="18"/>
      <c r="K5144" s="18"/>
      <c r="L5144" s="18"/>
      <c r="M5144" s="18"/>
    </row>
    <row r="5145" spans="2:13" x14ac:dyDescent="0.3">
      <c r="B5145" s="20" t="s">
        <v>112</v>
      </c>
      <c r="C5145" s="20" t="s">
        <v>113</v>
      </c>
      <c r="D5145" s="20" t="s">
        <v>114</v>
      </c>
      <c r="E5145" s="20" t="str">
        <f>CONCATENATE(LabelFileTable[[#This Row],[Label File ID]],".",LabelFileTable[[#This Row],[Language]],".label.txt")</f>
        <v>SJ.ja.label.txt</v>
      </c>
      <c r="F5145" s="21" t="s">
        <v>6181</v>
      </c>
      <c r="G5145" s="22"/>
      <c r="H5145" s="18"/>
      <c r="I5145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SJ05140=
;</v>
      </c>
      <c r="J5145" s="18"/>
      <c r="K5145" s="18"/>
      <c r="L5145" s="18"/>
      <c r="M5145" s="18"/>
    </row>
    <row r="5146" spans="2:13" x14ac:dyDescent="0.3">
      <c r="B5146" s="20" t="s">
        <v>112</v>
      </c>
      <c r="C5146" s="20" t="s">
        <v>113</v>
      </c>
      <c r="D5146" s="20" t="s">
        <v>114</v>
      </c>
      <c r="E5146" s="20" t="str">
        <f>CONCATENATE(LabelFileTable[[#This Row],[Label File ID]],".",LabelFileTable[[#This Row],[Language]],".label.txt")</f>
        <v>SJ.ja.label.txt</v>
      </c>
      <c r="F5146" s="21" t="s">
        <v>6182</v>
      </c>
      <c r="G5146" s="22"/>
      <c r="H5146" s="18"/>
      <c r="I5146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SJ05141=
;</v>
      </c>
      <c r="J5146" s="18"/>
      <c r="K5146" s="18"/>
      <c r="L5146" s="18"/>
      <c r="M5146" s="18"/>
    </row>
    <row r="5147" spans="2:13" x14ac:dyDescent="0.3">
      <c r="B5147" s="20" t="s">
        <v>112</v>
      </c>
      <c r="C5147" s="20" t="s">
        <v>113</v>
      </c>
      <c r="D5147" s="20" t="s">
        <v>114</v>
      </c>
      <c r="E5147" s="20" t="str">
        <f>CONCATENATE(LabelFileTable[[#This Row],[Label File ID]],".",LabelFileTable[[#This Row],[Language]],".label.txt")</f>
        <v>SJ.ja.label.txt</v>
      </c>
      <c r="F5147" s="21" t="s">
        <v>6183</v>
      </c>
      <c r="G5147" s="22"/>
      <c r="H5147" s="18"/>
      <c r="I5147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SJ05142=
;</v>
      </c>
      <c r="J5147" s="18"/>
      <c r="K5147" s="18"/>
      <c r="L5147" s="18"/>
      <c r="M5147" s="18"/>
    </row>
    <row r="5148" spans="2:13" x14ac:dyDescent="0.3">
      <c r="B5148" s="20" t="s">
        <v>112</v>
      </c>
      <c r="C5148" s="20" t="s">
        <v>113</v>
      </c>
      <c r="D5148" s="20" t="s">
        <v>114</v>
      </c>
      <c r="E5148" s="20" t="str">
        <f>CONCATENATE(LabelFileTable[[#This Row],[Label File ID]],".",LabelFileTable[[#This Row],[Language]],".label.txt")</f>
        <v>SJ.ja.label.txt</v>
      </c>
      <c r="F5148" s="21" t="s">
        <v>6184</v>
      </c>
      <c r="G5148" s="22"/>
      <c r="H5148" s="18"/>
      <c r="I5148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SJ05143=
;</v>
      </c>
      <c r="J5148" s="18"/>
      <c r="K5148" s="18"/>
      <c r="L5148" s="18"/>
      <c r="M5148" s="18"/>
    </row>
    <row r="5149" spans="2:13" x14ac:dyDescent="0.3">
      <c r="B5149" s="20" t="s">
        <v>112</v>
      </c>
      <c r="C5149" s="20" t="s">
        <v>113</v>
      </c>
      <c r="D5149" s="20" t="s">
        <v>114</v>
      </c>
      <c r="E5149" s="20" t="str">
        <f>CONCATENATE(LabelFileTable[[#This Row],[Label File ID]],".",LabelFileTable[[#This Row],[Language]],".label.txt")</f>
        <v>SJ.ja.label.txt</v>
      </c>
      <c r="F5149" s="21" t="s">
        <v>6185</v>
      </c>
      <c r="G5149" s="22"/>
      <c r="H5149" s="18"/>
      <c r="I5149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SJ05144=
;</v>
      </c>
      <c r="J5149" s="18"/>
      <c r="K5149" s="18"/>
      <c r="L5149" s="18"/>
      <c r="M5149" s="18"/>
    </row>
    <row r="5150" spans="2:13" x14ac:dyDescent="0.3">
      <c r="B5150" s="20" t="s">
        <v>112</v>
      </c>
      <c r="C5150" s="20" t="s">
        <v>113</v>
      </c>
      <c r="D5150" s="20" t="s">
        <v>114</v>
      </c>
      <c r="E5150" s="20" t="str">
        <f>CONCATENATE(LabelFileTable[[#This Row],[Label File ID]],".",LabelFileTable[[#This Row],[Language]],".label.txt")</f>
        <v>SJ.ja.label.txt</v>
      </c>
      <c r="F5150" s="21" t="s">
        <v>6186</v>
      </c>
      <c r="G5150" s="22"/>
      <c r="H5150" s="18"/>
      <c r="I5150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SJ05145=
;</v>
      </c>
      <c r="J5150" s="18"/>
      <c r="K5150" s="18"/>
      <c r="L5150" s="18"/>
      <c r="M5150" s="18"/>
    </row>
    <row r="5151" spans="2:13" x14ac:dyDescent="0.3">
      <c r="B5151" s="20" t="s">
        <v>112</v>
      </c>
      <c r="C5151" s="20" t="s">
        <v>113</v>
      </c>
      <c r="D5151" s="20" t="s">
        <v>114</v>
      </c>
      <c r="E5151" s="20" t="str">
        <f>CONCATENATE(LabelFileTable[[#This Row],[Label File ID]],".",LabelFileTable[[#This Row],[Language]],".label.txt")</f>
        <v>SJ.ja.label.txt</v>
      </c>
      <c r="F5151" s="21" t="s">
        <v>6187</v>
      </c>
      <c r="G5151" s="22"/>
      <c r="H5151" s="18"/>
      <c r="I5151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SJ05146=
;</v>
      </c>
      <c r="J5151" s="18"/>
      <c r="K5151" s="18"/>
      <c r="L5151" s="18"/>
      <c r="M5151" s="18"/>
    </row>
    <row r="5152" spans="2:13" x14ac:dyDescent="0.3">
      <c r="B5152" s="20" t="s">
        <v>112</v>
      </c>
      <c r="C5152" s="20" t="s">
        <v>113</v>
      </c>
      <c r="D5152" s="20" t="s">
        <v>114</v>
      </c>
      <c r="E5152" s="20" t="str">
        <f>CONCATENATE(LabelFileTable[[#This Row],[Label File ID]],".",LabelFileTable[[#This Row],[Language]],".label.txt")</f>
        <v>SJ.ja.label.txt</v>
      </c>
      <c r="F5152" s="21" t="s">
        <v>6188</v>
      </c>
      <c r="G5152" s="22"/>
      <c r="H5152" s="18"/>
      <c r="I5152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SJ05147=
;</v>
      </c>
      <c r="J5152" s="18"/>
      <c r="K5152" s="18"/>
      <c r="L5152" s="18"/>
      <c r="M5152" s="18"/>
    </row>
    <row r="5153" spans="2:13" x14ac:dyDescent="0.3">
      <c r="B5153" s="20" t="s">
        <v>112</v>
      </c>
      <c r="C5153" s="20" t="s">
        <v>113</v>
      </c>
      <c r="D5153" s="20" t="s">
        <v>114</v>
      </c>
      <c r="E5153" s="20" t="str">
        <f>CONCATENATE(LabelFileTable[[#This Row],[Label File ID]],".",LabelFileTable[[#This Row],[Language]],".label.txt")</f>
        <v>SJ.ja.label.txt</v>
      </c>
      <c r="F5153" s="21" t="s">
        <v>6189</v>
      </c>
      <c r="G5153" s="22"/>
      <c r="H5153" s="18"/>
      <c r="I5153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SJ05148=
;</v>
      </c>
      <c r="J5153" s="18"/>
      <c r="K5153" s="18"/>
      <c r="L5153" s="18"/>
      <c r="M5153" s="18"/>
    </row>
    <row r="5154" spans="2:13" x14ac:dyDescent="0.3">
      <c r="B5154" s="20" t="s">
        <v>112</v>
      </c>
      <c r="C5154" s="20" t="s">
        <v>113</v>
      </c>
      <c r="D5154" s="20" t="s">
        <v>114</v>
      </c>
      <c r="E5154" s="20" t="str">
        <f>CONCATENATE(LabelFileTable[[#This Row],[Label File ID]],".",LabelFileTable[[#This Row],[Language]],".label.txt")</f>
        <v>SJ.ja.label.txt</v>
      </c>
      <c r="F5154" s="21" t="s">
        <v>6190</v>
      </c>
      <c r="G5154" s="22"/>
      <c r="H5154" s="18"/>
      <c r="I5154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SJ05149=
;</v>
      </c>
      <c r="J5154" s="18"/>
      <c r="K5154" s="18"/>
      <c r="L5154" s="18"/>
      <c r="M5154" s="18"/>
    </row>
    <row r="5155" spans="2:13" x14ac:dyDescent="0.3">
      <c r="B5155" s="20" t="s">
        <v>112</v>
      </c>
      <c r="C5155" s="20" t="s">
        <v>113</v>
      </c>
      <c r="D5155" s="20" t="s">
        <v>114</v>
      </c>
      <c r="E5155" s="20" t="str">
        <f>CONCATENATE(LabelFileTable[[#This Row],[Label File ID]],".",LabelFileTable[[#This Row],[Language]],".label.txt")</f>
        <v>SJ.ja.label.txt</v>
      </c>
      <c r="F5155" s="21" t="s">
        <v>6191</v>
      </c>
      <c r="G5155" s="22"/>
      <c r="H5155" s="18"/>
      <c r="I5155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SJ05150=
;</v>
      </c>
      <c r="J5155" s="18"/>
      <c r="K5155" s="18"/>
      <c r="L5155" s="18"/>
      <c r="M5155" s="18"/>
    </row>
    <row r="5156" spans="2:13" x14ac:dyDescent="0.3">
      <c r="B5156" s="20" t="s">
        <v>112</v>
      </c>
      <c r="C5156" s="20" t="s">
        <v>113</v>
      </c>
      <c r="D5156" s="20" t="s">
        <v>114</v>
      </c>
      <c r="E5156" s="20" t="str">
        <f>CONCATENATE(LabelFileTable[[#This Row],[Label File ID]],".",LabelFileTable[[#This Row],[Language]],".label.txt")</f>
        <v>SJ.ja.label.txt</v>
      </c>
      <c r="F5156" s="21" t="s">
        <v>6192</v>
      </c>
      <c r="G5156" s="22"/>
      <c r="H5156" s="18"/>
      <c r="I5156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SJ05151=
;</v>
      </c>
      <c r="J5156" s="18"/>
      <c r="K5156" s="18"/>
      <c r="L5156" s="18"/>
      <c r="M5156" s="18"/>
    </row>
    <row r="5157" spans="2:13" x14ac:dyDescent="0.3">
      <c r="B5157" s="20" t="s">
        <v>112</v>
      </c>
      <c r="C5157" s="20" t="s">
        <v>113</v>
      </c>
      <c r="D5157" s="20" t="s">
        <v>114</v>
      </c>
      <c r="E5157" s="20" t="str">
        <f>CONCATENATE(LabelFileTable[[#This Row],[Label File ID]],".",LabelFileTable[[#This Row],[Language]],".label.txt")</f>
        <v>SJ.ja.label.txt</v>
      </c>
      <c r="F5157" s="21" t="s">
        <v>6193</v>
      </c>
      <c r="G5157" s="22"/>
      <c r="H5157" s="18"/>
      <c r="I5157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SJ05152=
;</v>
      </c>
      <c r="J5157" s="18"/>
      <c r="K5157" s="18"/>
      <c r="L5157" s="18"/>
      <c r="M5157" s="18"/>
    </row>
    <row r="5158" spans="2:13" x14ac:dyDescent="0.3">
      <c r="B5158" s="20" t="s">
        <v>112</v>
      </c>
      <c r="C5158" s="20" t="s">
        <v>113</v>
      </c>
      <c r="D5158" s="20" t="s">
        <v>114</v>
      </c>
      <c r="E5158" s="20" t="str">
        <f>CONCATENATE(LabelFileTable[[#This Row],[Label File ID]],".",LabelFileTable[[#This Row],[Language]],".label.txt")</f>
        <v>SJ.ja.label.txt</v>
      </c>
      <c r="F5158" s="21" t="s">
        <v>6194</v>
      </c>
      <c r="G5158" s="22"/>
      <c r="H5158" s="18"/>
      <c r="I5158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SJ05153=
;</v>
      </c>
      <c r="J5158" s="18"/>
      <c r="K5158" s="18"/>
      <c r="L5158" s="18"/>
      <c r="M5158" s="18"/>
    </row>
    <row r="5159" spans="2:13" x14ac:dyDescent="0.3">
      <c r="B5159" s="20" t="s">
        <v>112</v>
      </c>
      <c r="C5159" s="20" t="s">
        <v>113</v>
      </c>
      <c r="D5159" s="20" t="s">
        <v>114</v>
      </c>
      <c r="E5159" s="20" t="str">
        <f>CONCATENATE(LabelFileTable[[#This Row],[Label File ID]],".",LabelFileTable[[#This Row],[Language]],".label.txt")</f>
        <v>SJ.ja.label.txt</v>
      </c>
      <c r="F5159" s="21" t="s">
        <v>6195</v>
      </c>
      <c r="G5159" s="22"/>
      <c r="H5159" s="18"/>
      <c r="I5159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SJ05154=
;</v>
      </c>
      <c r="J5159" s="18"/>
      <c r="K5159" s="18"/>
      <c r="L5159" s="18"/>
      <c r="M5159" s="18"/>
    </row>
    <row r="5160" spans="2:13" x14ac:dyDescent="0.3">
      <c r="B5160" s="20" t="s">
        <v>112</v>
      </c>
      <c r="C5160" s="20" t="s">
        <v>113</v>
      </c>
      <c r="D5160" s="20" t="s">
        <v>114</v>
      </c>
      <c r="E5160" s="20" t="str">
        <f>CONCATENATE(LabelFileTable[[#This Row],[Label File ID]],".",LabelFileTable[[#This Row],[Language]],".label.txt")</f>
        <v>SJ.ja.label.txt</v>
      </c>
      <c r="F5160" s="21" t="s">
        <v>6196</v>
      </c>
      <c r="G5160" s="22"/>
      <c r="H5160" s="18"/>
      <c r="I5160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SJ05155=
;</v>
      </c>
      <c r="J5160" s="18"/>
      <c r="K5160" s="18"/>
      <c r="L5160" s="18"/>
      <c r="M5160" s="18"/>
    </row>
    <row r="5161" spans="2:13" x14ac:dyDescent="0.3">
      <c r="B5161" s="20" t="s">
        <v>112</v>
      </c>
      <c r="C5161" s="20" t="s">
        <v>113</v>
      </c>
      <c r="D5161" s="20" t="s">
        <v>114</v>
      </c>
      <c r="E5161" s="20" t="str">
        <f>CONCATENATE(LabelFileTable[[#This Row],[Label File ID]],".",LabelFileTable[[#This Row],[Language]],".label.txt")</f>
        <v>SJ.ja.label.txt</v>
      </c>
      <c r="F5161" s="21" t="s">
        <v>6197</v>
      </c>
      <c r="G5161" s="22"/>
      <c r="H5161" s="18"/>
      <c r="I5161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SJ05156=
;</v>
      </c>
      <c r="J5161" s="18"/>
      <c r="K5161" s="18"/>
      <c r="L5161" s="18"/>
      <c r="M5161" s="18"/>
    </row>
    <row r="5162" spans="2:13" x14ac:dyDescent="0.3">
      <c r="B5162" s="20" t="s">
        <v>112</v>
      </c>
      <c r="C5162" s="20" t="s">
        <v>113</v>
      </c>
      <c r="D5162" s="20" t="s">
        <v>114</v>
      </c>
      <c r="E5162" s="20" t="str">
        <f>CONCATENATE(LabelFileTable[[#This Row],[Label File ID]],".",LabelFileTable[[#This Row],[Language]],".label.txt")</f>
        <v>SJ.ja.label.txt</v>
      </c>
      <c r="F5162" s="21" t="s">
        <v>6198</v>
      </c>
      <c r="G5162" s="22"/>
      <c r="H5162" s="18"/>
      <c r="I5162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SJ05157=
;</v>
      </c>
      <c r="J5162" s="18"/>
      <c r="K5162" s="18"/>
      <c r="L5162" s="18"/>
      <c r="M5162" s="18"/>
    </row>
    <row r="5163" spans="2:13" x14ac:dyDescent="0.3">
      <c r="B5163" s="20" t="s">
        <v>112</v>
      </c>
      <c r="C5163" s="20" t="s">
        <v>113</v>
      </c>
      <c r="D5163" s="20" t="s">
        <v>114</v>
      </c>
      <c r="E5163" s="20" t="str">
        <f>CONCATENATE(LabelFileTable[[#This Row],[Label File ID]],".",LabelFileTable[[#This Row],[Language]],".label.txt")</f>
        <v>SJ.ja.label.txt</v>
      </c>
      <c r="F5163" s="21" t="s">
        <v>6199</v>
      </c>
      <c r="G5163" s="22"/>
      <c r="H5163" s="18"/>
      <c r="I5163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SJ05158=
;</v>
      </c>
      <c r="J5163" s="18"/>
      <c r="K5163" s="18"/>
      <c r="L5163" s="18"/>
      <c r="M5163" s="18"/>
    </row>
    <row r="5164" spans="2:13" x14ac:dyDescent="0.3">
      <c r="B5164" s="20" t="s">
        <v>112</v>
      </c>
      <c r="C5164" s="20" t="s">
        <v>113</v>
      </c>
      <c r="D5164" s="20" t="s">
        <v>114</v>
      </c>
      <c r="E5164" s="20" t="str">
        <f>CONCATENATE(LabelFileTable[[#This Row],[Label File ID]],".",LabelFileTable[[#This Row],[Language]],".label.txt")</f>
        <v>SJ.ja.label.txt</v>
      </c>
      <c r="F5164" s="21" t="s">
        <v>6200</v>
      </c>
      <c r="G5164" s="22"/>
      <c r="H5164" s="18"/>
      <c r="I5164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SJ05159=
;</v>
      </c>
      <c r="J5164" s="18"/>
      <c r="K5164" s="18"/>
      <c r="L5164" s="18"/>
      <c r="M5164" s="18"/>
    </row>
    <row r="5165" spans="2:13" x14ac:dyDescent="0.3">
      <c r="B5165" s="20" t="s">
        <v>112</v>
      </c>
      <c r="C5165" s="20" t="s">
        <v>113</v>
      </c>
      <c r="D5165" s="20" t="s">
        <v>114</v>
      </c>
      <c r="E5165" s="20" t="str">
        <f>CONCATENATE(LabelFileTable[[#This Row],[Label File ID]],".",LabelFileTable[[#This Row],[Language]],".label.txt")</f>
        <v>SJ.ja.label.txt</v>
      </c>
      <c r="F5165" s="21" t="s">
        <v>6201</v>
      </c>
      <c r="G5165" s="22"/>
      <c r="H5165" s="18"/>
      <c r="I5165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SJ05160=
;</v>
      </c>
      <c r="J5165" s="18"/>
      <c r="K5165" s="18"/>
      <c r="L5165" s="18"/>
      <c r="M5165" s="18"/>
    </row>
    <row r="5166" spans="2:13" x14ac:dyDescent="0.3">
      <c r="B5166" s="20" t="s">
        <v>112</v>
      </c>
      <c r="C5166" s="20" t="s">
        <v>113</v>
      </c>
      <c r="D5166" s="20" t="s">
        <v>114</v>
      </c>
      <c r="E5166" s="20" t="str">
        <f>CONCATENATE(LabelFileTable[[#This Row],[Label File ID]],".",LabelFileTable[[#This Row],[Language]],".label.txt")</f>
        <v>SJ.ja.label.txt</v>
      </c>
      <c r="F5166" s="21" t="s">
        <v>6202</v>
      </c>
      <c r="G5166" s="22"/>
      <c r="H5166" s="18"/>
      <c r="I5166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SJ05161=
;</v>
      </c>
      <c r="J5166" s="18"/>
      <c r="K5166" s="18"/>
      <c r="L5166" s="18"/>
      <c r="M5166" s="18"/>
    </row>
    <row r="5167" spans="2:13" x14ac:dyDescent="0.3">
      <c r="B5167" s="20" t="s">
        <v>112</v>
      </c>
      <c r="C5167" s="20" t="s">
        <v>113</v>
      </c>
      <c r="D5167" s="20" t="s">
        <v>114</v>
      </c>
      <c r="E5167" s="20" t="str">
        <f>CONCATENATE(LabelFileTable[[#This Row],[Label File ID]],".",LabelFileTable[[#This Row],[Language]],".label.txt")</f>
        <v>SJ.ja.label.txt</v>
      </c>
      <c r="F5167" s="21" t="s">
        <v>6203</v>
      </c>
      <c r="G5167" s="22"/>
      <c r="H5167" s="18"/>
      <c r="I5167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SJ05162=
;</v>
      </c>
      <c r="J5167" s="18"/>
      <c r="K5167" s="18"/>
      <c r="L5167" s="18"/>
      <c r="M5167" s="18"/>
    </row>
    <row r="5168" spans="2:13" x14ac:dyDescent="0.3">
      <c r="B5168" s="20" t="s">
        <v>112</v>
      </c>
      <c r="C5168" s="20" t="s">
        <v>113</v>
      </c>
      <c r="D5168" s="20" t="s">
        <v>114</v>
      </c>
      <c r="E5168" s="20" t="str">
        <f>CONCATENATE(LabelFileTable[[#This Row],[Label File ID]],".",LabelFileTable[[#This Row],[Language]],".label.txt")</f>
        <v>SJ.ja.label.txt</v>
      </c>
      <c r="F5168" s="21" t="s">
        <v>6204</v>
      </c>
      <c r="G5168" s="22"/>
      <c r="H5168" s="18"/>
      <c r="I5168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SJ05163=
;</v>
      </c>
      <c r="J5168" s="18"/>
      <c r="K5168" s="18"/>
      <c r="L5168" s="18"/>
      <c r="M5168" s="18"/>
    </row>
    <row r="5169" spans="2:13" x14ac:dyDescent="0.3">
      <c r="B5169" s="20" t="s">
        <v>112</v>
      </c>
      <c r="C5169" s="20" t="s">
        <v>113</v>
      </c>
      <c r="D5169" s="20" t="s">
        <v>114</v>
      </c>
      <c r="E5169" s="20" t="str">
        <f>CONCATENATE(LabelFileTable[[#This Row],[Label File ID]],".",LabelFileTable[[#This Row],[Language]],".label.txt")</f>
        <v>SJ.ja.label.txt</v>
      </c>
      <c r="F5169" s="21" t="s">
        <v>6205</v>
      </c>
      <c r="G5169" s="22"/>
      <c r="H5169" s="18"/>
      <c r="I5169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SJ05164=
;</v>
      </c>
      <c r="J5169" s="18"/>
      <c r="K5169" s="18"/>
      <c r="L5169" s="18"/>
      <c r="M5169" s="18"/>
    </row>
    <row r="5170" spans="2:13" x14ac:dyDescent="0.3">
      <c r="B5170" s="20" t="s">
        <v>112</v>
      </c>
      <c r="C5170" s="20" t="s">
        <v>113</v>
      </c>
      <c r="D5170" s="20" t="s">
        <v>114</v>
      </c>
      <c r="E5170" s="20" t="str">
        <f>CONCATENATE(LabelFileTable[[#This Row],[Label File ID]],".",LabelFileTable[[#This Row],[Language]],".label.txt")</f>
        <v>SJ.ja.label.txt</v>
      </c>
      <c r="F5170" s="21" t="s">
        <v>6206</v>
      </c>
      <c r="G5170" s="22"/>
      <c r="H5170" s="18"/>
      <c r="I5170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SJ05165=
;</v>
      </c>
      <c r="J5170" s="18"/>
      <c r="K5170" s="18"/>
      <c r="L5170" s="18"/>
      <c r="M5170" s="18"/>
    </row>
    <row r="5171" spans="2:13" x14ac:dyDescent="0.3">
      <c r="B5171" s="20" t="s">
        <v>112</v>
      </c>
      <c r="C5171" s="20" t="s">
        <v>113</v>
      </c>
      <c r="D5171" s="20" t="s">
        <v>114</v>
      </c>
      <c r="E5171" s="20" t="str">
        <f>CONCATENATE(LabelFileTable[[#This Row],[Label File ID]],".",LabelFileTable[[#This Row],[Language]],".label.txt")</f>
        <v>SJ.ja.label.txt</v>
      </c>
      <c r="F5171" s="21" t="s">
        <v>6207</v>
      </c>
      <c r="G5171" s="22"/>
      <c r="H5171" s="18"/>
      <c r="I5171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SJ05166=
;</v>
      </c>
      <c r="J5171" s="18"/>
      <c r="K5171" s="18"/>
      <c r="L5171" s="18"/>
      <c r="M5171" s="18"/>
    </row>
    <row r="5172" spans="2:13" x14ac:dyDescent="0.3">
      <c r="B5172" s="20" t="s">
        <v>112</v>
      </c>
      <c r="C5172" s="20" t="s">
        <v>113</v>
      </c>
      <c r="D5172" s="20" t="s">
        <v>114</v>
      </c>
      <c r="E5172" s="20" t="str">
        <f>CONCATENATE(LabelFileTable[[#This Row],[Label File ID]],".",LabelFileTable[[#This Row],[Language]],".label.txt")</f>
        <v>SJ.ja.label.txt</v>
      </c>
      <c r="F5172" s="21" t="s">
        <v>6208</v>
      </c>
      <c r="G5172" s="22"/>
      <c r="H5172" s="18"/>
      <c r="I5172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SJ05167=
;</v>
      </c>
      <c r="J5172" s="18"/>
      <c r="K5172" s="18"/>
      <c r="L5172" s="18"/>
      <c r="M5172" s="18"/>
    </row>
    <row r="5173" spans="2:13" x14ac:dyDescent="0.3">
      <c r="B5173" s="20" t="s">
        <v>112</v>
      </c>
      <c r="C5173" s="20" t="s">
        <v>113</v>
      </c>
      <c r="D5173" s="20" t="s">
        <v>114</v>
      </c>
      <c r="E5173" s="20" t="str">
        <f>CONCATENATE(LabelFileTable[[#This Row],[Label File ID]],".",LabelFileTable[[#This Row],[Language]],".label.txt")</f>
        <v>SJ.ja.label.txt</v>
      </c>
      <c r="F5173" s="21" t="s">
        <v>6209</v>
      </c>
      <c r="G5173" s="22"/>
      <c r="H5173" s="18"/>
      <c r="I5173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SJ05168=
;</v>
      </c>
      <c r="J5173" s="18"/>
      <c r="K5173" s="18"/>
      <c r="L5173" s="18"/>
      <c r="M5173" s="18"/>
    </row>
    <row r="5174" spans="2:13" x14ac:dyDescent="0.3">
      <c r="B5174" s="20" t="s">
        <v>112</v>
      </c>
      <c r="C5174" s="20" t="s">
        <v>113</v>
      </c>
      <c r="D5174" s="20" t="s">
        <v>114</v>
      </c>
      <c r="E5174" s="20" t="str">
        <f>CONCATENATE(LabelFileTable[[#This Row],[Label File ID]],".",LabelFileTable[[#This Row],[Language]],".label.txt")</f>
        <v>SJ.ja.label.txt</v>
      </c>
      <c r="F5174" s="21" t="s">
        <v>6210</v>
      </c>
      <c r="G5174" s="22"/>
      <c r="H5174" s="18"/>
      <c r="I5174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SJ05169=
;</v>
      </c>
      <c r="J5174" s="18"/>
      <c r="K5174" s="18"/>
      <c r="L5174" s="18"/>
      <c r="M5174" s="18"/>
    </row>
    <row r="5175" spans="2:13" x14ac:dyDescent="0.3">
      <c r="B5175" s="20" t="s">
        <v>112</v>
      </c>
      <c r="C5175" s="20" t="s">
        <v>113</v>
      </c>
      <c r="D5175" s="20" t="s">
        <v>114</v>
      </c>
      <c r="E5175" s="20" t="str">
        <f>CONCATENATE(LabelFileTable[[#This Row],[Label File ID]],".",LabelFileTable[[#This Row],[Language]],".label.txt")</f>
        <v>SJ.ja.label.txt</v>
      </c>
      <c r="F5175" s="21" t="s">
        <v>6211</v>
      </c>
      <c r="G5175" s="22"/>
      <c r="H5175" s="18"/>
      <c r="I5175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SJ05170=
;</v>
      </c>
      <c r="J5175" s="18"/>
      <c r="K5175" s="18"/>
      <c r="L5175" s="18"/>
      <c r="M5175" s="18"/>
    </row>
    <row r="5176" spans="2:13" x14ac:dyDescent="0.3">
      <c r="B5176" s="20" t="s">
        <v>112</v>
      </c>
      <c r="C5176" s="20" t="s">
        <v>113</v>
      </c>
      <c r="D5176" s="20" t="s">
        <v>114</v>
      </c>
      <c r="E5176" s="20" t="str">
        <f>CONCATENATE(LabelFileTable[[#This Row],[Label File ID]],".",LabelFileTable[[#This Row],[Language]],".label.txt")</f>
        <v>SJ.ja.label.txt</v>
      </c>
      <c r="F5176" s="21" t="s">
        <v>6212</v>
      </c>
      <c r="G5176" s="22"/>
      <c r="H5176" s="18"/>
      <c r="I5176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SJ05171=
;</v>
      </c>
      <c r="J5176" s="18"/>
      <c r="K5176" s="18"/>
      <c r="L5176" s="18"/>
      <c r="M5176" s="18"/>
    </row>
    <row r="5177" spans="2:13" x14ac:dyDescent="0.3">
      <c r="B5177" s="20" t="s">
        <v>112</v>
      </c>
      <c r="C5177" s="20" t="s">
        <v>113</v>
      </c>
      <c r="D5177" s="20" t="s">
        <v>114</v>
      </c>
      <c r="E5177" s="20" t="str">
        <f>CONCATENATE(LabelFileTable[[#This Row],[Label File ID]],".",LabelFileTable[[#This Row],[Language]],".label.txt")</f>
        <v>SJ.ja.label.txt</v>
      </c>
      <c r="F5177" s="21" t="s">
        <v>6213</v>
      </c>
      <c r="G5177" s="22"/>
      <c r="H5177" s="18"/>
      <c r="I5177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SJ05172=
;</v>
      </c>
      <c r="J5177" s="18"/>
      <c r="K5177" s="18"/>
      <c r="L5177" s="18"/>
      <c r="M5177" s="18"/>
    </row>
    <row r="5178" spans="2:13" x14ac:dyDescent="0.3">
      <c r="B5178" s="20" t="s">
        <v>112</v>
      </c>
      <c r="C5178" s="20" t="s">
        <v>113</v>
      </c>
      <c r="D5178" s="20" t="s">
        <v>114</v>
      </c>
      <c r="E5178" s="20" t="str">
        <f>CONCATENATE(LabelFileTable[[#This Row],[Label File ID]],".",LabelFileTable[[#This Row],[Language]],".label.txt")</f>
        <v>SJ.ja.label.txt</v>
      </c>
      <c r="F5178" s="21" t="s">
        <v>6214</v>
      </c>
      <c r="G5178" s="22"/>
      <c r="H5178" s="18"/>
      <c r="I5178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SJ05173=
;</v>
      </c>
      <c r="J5178" s="18"/>
      <c r="K5178" s="18"/>
      <c r="L5178" s="18"/>
      <c r="M5178" s="18"/>
    </row>
    <row r="5179" spans="2:13" x14ac:dyDescent="0.3">
      <c r="B5179" s="20" t="s">
        <v>112</v>
      </c>
      <c r="C5179" s="20" t="s">
        <v>113</v>
      </c>
      <c r="D5179" s="20" t="s">
        <v>114</v>
      </c>
      <c r="E5179" s="20" t="str">
        <f>CONCATENATE(LabelFileTable[[#This Row],[Label File ID]],".",LabelFileTable[[#This Row],[Language]],".label.txt")</f>
        <v>SJ.ja.label.txt</v>
      </c>
      <c r="F5179" s="21" t="s">
        <v>6215</v>
      </c>
      <c r="G5179" s="22"/>
      <c r="H5179" s="18"/>
      <c r="I5179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SJ05174=
;</v>
      </c>
      <c r="J5179" s="18"/>
      <c r="K5179" s="18"/>
      <c r="L5179" s="18"/>
      <c r="M5179" s="18"/>
    </row>
    <row r="5180" spans="2:13" x14ac:dyDescent="0.3">
      <c r="B5180" s="20" t="s">
        <v>112</v>
      </c>
      <c r="C5180" s="20" t="s">
        <v>113</v>
      </c>
      <c r="D5180" s="20" t="s">
        <v>114</v>
      </c>
      <c r="E5180" s="20" t="str">
        <f>CONCATENATE(LabelFileTable[[#This Row],[Label File ID]],".",LabelFileTable[[#This Row],[Language]],".label.txt")</f>
        <v>SJ.ja.label.txt</v>
      </c>
      <c r="F5180" s="21" t="s">
        <v>6216</v>
      </c>
      <c r="G5180" s="22"/>
      <c r="H5180" s="18"/>
      <c r="I5180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SJ05175=
;</v>
      </c>
      <c r="J5180" s="18"/>
      <c r="K5180" s="18"/>
      <c r="L5180" s="18"/>
      <c r="M5180" s="18"/>
    </row>
    <row r="5181" spans="2:13" x14ac:dyDescent="0.3">
      <c r="B5181" s="20" t="s">
        <v>112</v>
      </c>
      <c r="C5181" s="20" t="s">
        <v>113</v>
      </c>
      <c r="D5181" s="20" t="s">
        <v>114</v>
      </c>
      <c r="E5181" s="20" t="str">
        <f>CONCATENATE(LabelFileTable[[#This Row],[Label File ID]],".",LabelFileTable[[#This Row],[Language]],".label.txt")</f>
        <v>SJ.ja.label.txt</v>
      </c>
      <c r="F5181" s="21" t="s">
        <v>6217</v>
      </c>
      <c r="G5181" s="22"/>
      <c r="H5181" s="18"/>
      <c r="I5181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SJ05176=
;</v>
      </c>
      <c r="J5181" s="18"/>
      <c r="K5181" s="18"/>
      <c r="L5181" s="18"/>
      <c r="M5181" s="18"/>
    </row>
    <row r="5182" spans="2:13" x14ac:dyDescent="0.3">
      <c r="B5182" s="20" t="s">
        <v>112</v>
      </c>
      <c r="C5182" s="20" t="s">
        <v>113</v>
      </c>
      <c r="D5182" s="20" t="s">
        <v>114</v>
      </c>
      <c r="E5182" s="20" t="str">
        <f>CONCATENATE(LabelFileTable[[#This Row],[Label File ID]],".",LabelFileTable[[#This Row],[Language]],".label.txt")</f>
        <v>SJ.ja.label.txt</v>
      </c>
      <c r="F5182" s="21" t="s">
        <v>6218</v>
      </c>
      <c r="G5182" s="22"/>
      <c r="H5182" s="18"/>
      <c r="I5182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SJ05177=
;</v>
      </c>
      <c r="J5182" s="18"/>
      <c r="K5182" s="18"/>
      <c r="L5182" s="18"/>
      <c r="M5182" s="18"/>
    </row>
    <row r="5183" spans="2:13" x14ac:dyDescent="0.3">
      <c r="B5183" s="20" t="s">
        <v>112</v>
      </c>
      <c r="C5183" s="20" t="s">
        <v>113</v>
      </c>
      <c r="D5183" s="20" t="s">
        <v>114</v>
      </c>
      <c r="E5183" s="20" t="str">
        <f>CONCATENATE(LabelFileTable[[#This Row],[Label File ID]],".",LabelFileTable[[#This Row],[Language]],".label.txt")</f>
        <v>SJ.ja.label.txt</v>
      </c>
      <c r="F5183" s="21" t="s">
        <v>6219</v>
      </c>
      <c r="G5183" s="22"/>
      <c r="H5183" s="18"/>
      <c r="I5183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SJ05178=
;</v>
      </c>
      <c r="J5183" s="18"/>
      <c r="K5183" s="18"/>
      <c r="L5183" s="18"/>
      <c r="M5183" s="18"/>
    </row>
    <row r="5184" spans="2:13" x14ac:dyDescent="0.3">
      <c r="B5184" s="20" t="s">
        <v>112</v>
      </c>
      <c r="C5184" s="20" t="s">
        <v>113</v>
      </c>
      <c r="D5184" s="20" t="s">
        <v>114</v>
      </c>
      <c r="E5184" s="20" t="str">
        <f>CONCATENATE(LabelFileTable[[#This Row],[Label File ID]],".",LabelFileTable[[#This Row],[Language]],".label.txt")</f>
        <v>SJ.ja.label.txt</v>
      </c>
      <c r="F5184" s="21" t="s">
        <v>6220</v>
      </c>
      <c r="G5184" s="22"/>
      <c r="H5184" s="18"/>
      <c r="I5184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SJ05179=
;</v>
      </c>
      <c r="J5184" s="18"/>
      <c r="K5184" s="18"/>
      <c r="L5184" s="18"/>
      <c r="M5184" s="18"/>
    </row>
    <row r="5185" spans="2:13" x14ac:dyDescent="0.3">
      <c r="B5185" s="20" t="s">
        <v>112</v>
      </c>
      <c r="C5185" s="20" t="s">
        <v>113</v>
      </c>
      <c r="D5185" s="20" t="s">
        <v>114</v>
      </c>
      <c r="E5185" s="20" t="str">
        <f>CONCATENATE(LabelFileTable[[#This Row],[Label File ID]],".",LabelFileTable[[#This Row],[Language]],".label.txt")</f>
        <v>SJ.ja.label.txt</v>
      </c>
      <c r="F5185" s="21" t="s">
        <v>6221</v>
      </c>
      <c r="G5185" s="22"/>
      <c r="H5185" s="18"/>
      <c r="I5185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SJ05180=
;</v>
      </c>
      <c r="J5185" s="18"/>
      <c r="K5185" s="18"/>
      <c r="L5185" s="18"/>
      <c r="M5185" s="18"/>
    </row>
    <row r="5186" spans="2:13" x14ac:dyDescent="0.3">
      <c r="B5186" s="20" t="s">
        <v>112</v>
      </c>
      <c r="C5186" s="20" t="s">
        <v>113</v>
      </c>
      <c r="D5186" s="20" t="s">
        <v>114</v>
      </c>
      <c r="E5186" s="20" t="str">
        <f>CONCATENATE(LabelFileTable[[#This Row],[Label File ID]],".",LabelFileTable[[#This Row],[Language]],".label.txt")</f>
        <v>SJ.ja.label.txt</v>
      </c>
      <c r="F5186" s="21" t="s">
        <v>6222</v>
      </c>
      <c r="G5186" s="22"/>
      <c r="H5186" s="18"/>
      <c r="I5186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SJ05181=
;</v>
      </c>
      <c r="J5186" s="18"/>
      <c r="K5186" s="18"/>
      <c r="L5186" s="18"/>
      <c r="M5186" s="18"/>
    </row>
    <row r="5187" spans="2:13" x14ac:dyDescent="0.3">
      <c r="B5187" s="20" t="s">
        <v>112</v>
      </c>
      <c r="C5187" s="20" t="s">
        <v>113</v>
      </c>
      <c r="D5187" s="20" t="s">
        <v>114</v>
      </c>
      <c r="E5187" s="20" t="str">
        <f>CONCATENATE(LabelFileTable[[#This Row],[Label File ID]],".",LabelFileTable[[#This Row],[Language]],".label.txt")</f>
        <v>SJ.ja.label.txt</v>
      </c>
      <c r="F5187" s="21" t="s">
        <v>6223</v>
      </c>
      <c r="G5187" s="22"/>
      <c r="H5187" s="18"/>
      <c r="I5187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SJ05182=
;</v>
      </c>
      <c r="J5187" s="18"/>
      <c r="K5187" s="18"/>
      <c r="L5187" s="18"/>
      <c r="M5187" s="18"/>
    </row>
    <row r="5188" spans="2:13" x14ac:dyDescent="0.3">
      <c r="B5188" s="20" t="s">
        <v>112</v>
      </c>
      <c r="C5188" s="20" t="s">
        <v>113</v>
      </c>
      <c r="D5188" s="20" t="s">
        <v>114</v>
      </c>
      <c r="E5188" s="20" t="str">
        <f>CONCATENATE(LabelFileTable[[#This Row],[Label File ID]],".",LabelFileTable[[#This Row],[Language]],".label.txt")</f>
        <v>SJ.ja.label.txt</v>
      </c>
      <c r="F5188" s="21" t="s">
        <v>6224</v>
      </c>
      <c r="G5188" s="22"/>
      <c r="H5188" s="18"/>
      <c r="I5188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SJ05183=
;</v>
      </c>
      <c r="J5188" s="18"/>
      <c r="K5188" s="18"/>
      <c r="L5188" s="18"/>
      <c r="M5188" s="18"/>
    </row>
    <row r="5189" spans="2:13" x14ac:dyDescent="0.3">
      <c r="B5189" s="20" t="s">
        <v>112</v>
      </c>
      <c r="C5189" s="20" t="s">
        <v>113</v>
      </c>
      <c r="D5189" s="20" t="s">
        <v>114</v>
      </c>
      <c r="E5189" s="20" t="str">
        <f>CONCATENATE(LabelFileTable[[#This Row],[Label File ID]],".",LabelFileTable[[#This Row],[Language]],".label.txt")</f>
        <v>SJ.ja.label.txt</v>
      </c>
      <c r="F5189" s="21" t="s">
        <v>6225</v>
      </c>
      <c r="G5189" s="22"/>
      <c r="H5189" s="18"/>
      <c r="I5189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SJ05184=
;</v>
      </c>
      <c r="J5189" s="18"/>
      <c r="K5189" s="18"/>
      <c r="L5189" s="18"/>
      <c r="M5189" s="18"/>
    </row>
    <row r="5190" spans="2:13" x14ac:dyDescent="0.3">
      <c r="B5190" s="20" t="s">
        <v>112</v>
      </c>
      <c r="C5190" s="20" t="s">
        <v>113</v>
      </c>
      <c r="D5190" s="20" t="s">
        <v>114</v>
      </c>
      <c r="E5190" s="20" t="str">
        <f>CONCATENATE(LabelFileTable[[#This Row],[Label File ID]],".",LabelFileTable[[#This Row],[Language]],".label.txt")</f>
        <v>SJ.ja.label.txt</v>
      </c>
      <c r="F5190" s="21" t="s">
        <v>6226</v>
      </c>
      <c r="G5190" s="22"/>
      <c r="H5190" s="18"/>
      <c r="I5190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SJ05185=
;</v>
      </c>
      <c r="J5190" s="18"/>
      <c r="K5190" s="18"/>
      <c r="L5190" s="18"/>
      <c r="M5190" s="18"/>
    </row>
    <row r="5191" spans="2:13" x14ac:dyDescent="0.3">
      <c r="B5191" s="20" t="s">
        <v>112</v>
      </c>
      <c r="C5191" s="20" t="s">
        <v>113</v>
      </c>
      <c r="D5191" s="20" t="s">
        <v>114</v>
      </c>
      <c r="E5191" s="20" t="str">
        <f>CONCATENATE(LabelFileTable[[#This Row],[Label File ID]],".",LabelFileTable[[#This Row],[Language]],".label.txt")</f>
        <v>SJ.ja.label.txt</v>
      </c>
      <c r="F5191" s="21" t="s">
        <v>6227</v>
      </c>
      <c r="G5191" s="22"/>
      <c r="H5191" s="18"/>
      <c r="I5191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SJ05186=
;</v>
      </c>
      <c r="J5191" s="18"/>
      <c r="K5191" s="18"/>
      <c r="L5191" s="18"/>
      <c r="M5191" s="18"/>
    </row>
    <row r="5192" spans="2:13" x14ac:dyDescent="0.3">
      <c r="B5192" s="20" t="s">
        <v>112</v>
      </c>
      <c r="C5192" s="20" t="s">
        <v>113</v>
      </c>
      <c r="D5192" s="20" t="s">
        <v>114</v>
      </c>
      <c r="E5192" s="20" t="str">
        <f>CONCATENATE(LabelFileTable[[#This Row],[Label File ID]],".",LabelFileTable[[#This Row],[Language]],".label.txt")</f>
        <v>SJ.ja.label.txt</v>
      </c>
      <c r="F5192" s="21" t="s">
        <v>6228</v>
      </c>
      <c r="G5192" s="22"/>
      <c r="H5192" s="18"/>
      <c r="I5192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SJ05187=
;</v>
      </c>
      <c r="J5192" s="18"/>
      <c r="K5192" s="18"/>
      <c r="L5192" s="18"/>
      <c r="M5192" s="18"/>
    </row>
    <row r="5193" spans="2:13" x14ac:dyDescent="0.3">
      <c r="B5193" s="20" t="s">
        <v>112</v>
      </c>
      <c r="C5193" s="20" t="s">
        <v>113</v>
      </c>
      <c r="D5193" s="20" t="s">
        <v>114</v>
      </c>
      <c r="E5193" s="20" t="str">
        <f>CONCATENATE(LabelFileTable[[#This Row],[Label File ID]],".",LabelFileTable[[#This Row],[Language]],".label.txt")</f>
        <v>SJ.ja.label.txt</v>
      </c>
      <c r="F5193" s="21" t="s">
        <v>6229</v>
      </c>
      <c r="G5193" s="22"/>
      <c r="H5193" s="18"/>
      <c r="I5193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SJ05188=
;</v>
      </c>
      <c r="J5193" s="18"/>
      <c r="K5193" s="18"/>
      <c r="L5193" s="18"/>
      <c r="M5193" s="18"/>
    </row>
    <row r="5194" spans="2:13" x14ac:dyDescent="0.3">
      <c r="B5194" s="20" t="s">
        <v>112</v>
      </c>
      <c r="C5194" s="20" t="s">
        <v>113</v>
      </c>
      <c r="D5194" s="20" t="s">
        <v>114</v>
      </c>
      <c r="E5194" s="20" t="str">
        <f>CONCATENATE(LabelFileTable[[#This Row],[Label File ID]],".",LabelFileTable[[#This Row],[Language]],".label.txt")</f>
        <v>SJ.ja.label.txt</v>
      </c>
      <c r="F5194" s="21" t="s">
        <v>6230</v>
      </c>
      <c r="G5194" s="22"/>
      <c r="H5194" s="18"/>
      <c r="I5194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SJ05189=
;</v>
      </c>
      <c r="J5194" s="18"/>
      <c r="K5194" s="18"/>
      <c r="L5194" s="18"/>
      <c r="M5194" s="18"/>
    </row>
    <row r="5195" spans="2:13" x14ac:dyDescent="0.3">
      <c r="B5195" s="20" t="s">
        <v>112</v>
      </c>
      <c r="C5195" s="20" t="s">
        <v>113</v>
      </c>
      <c r="D5195" s="20" t="s">
        <v>114</v>
      </c>
      <c r="E5195" s="20" t="str">
        <f>CONCATENATE(LabelFileTable[[#This Row],[Label File ID]],".",LabelFileTable[[#This Row],[Language]],".label.txt")</f>
        <v>SJ.ja.label.txt</v>
      </c>
      <c r="F5195" s="21" t="s">
        <v>6231</v>
      </c>
      <c r="G5195" s="22"/>
      <c r="H5195" s="18"/>
      <c r="I5195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SJ05190=
;</v>
      </c>
      <c r="J5195" s="18"/>
      <c r="K5195" s="18"/>
      <c r="L5195" s="18"/>
      <c r="M5195" s="18"/>
    </row>
    <row r="5196" spans="2:13" x14ac:dyDescent="0.3">
      <c r="B5196" s="20" t="s">
        <v>112</v>
      </c>
      <c r="C5196" s="20" t="s">
        <v>113</v>
      </c>
      <c r="D5196" s="20" t="s">
        <v>114</v>
      </c>
      <c r="E5196" s="20" t="str">
        <f>CONCATENATE(LabelFileTable[[#This Row],[Label File ID]],".",LabelFileTable[[#This Row],[Language]],".label.txt")</f>
        <v>SJ.ja.label.txt</v>
      </c>
      <c r="F5196" s="21" t="s">
        <v>6232</v>
      </c>
      <c r="G5196" s="22"/>
      <c r="H5196" s="18"/>
      <c r="I5196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SJ05191=
;</v>
      </c>
      <c r="J5196" s="18"/>
      <c r="K5196" s="18"/>
      <c r="L5196" s="18"/>
      <c r="M5196" s="18"/>
    </row>
    <row r="5197" spans="2:13" x14ac:dyDescent="0.3">
      <c r="B5197" s="20" t="s">
        <v>112</v>
      </c>
      <c r="C5197" s="20" t="s">
        <v>113</v>
      </c>
      <c r="D5197" s="20" t="s">
        <v>114</v>
      </c>
      <c r="E5197" s="20" t="str">
        <f>CONCATENATE(LabelFileTable[[#This Row],[Label File ID]],".",LabelFileTable[[#This Row],[Language]],".label.txt")</f>
        <v>SJ.ja.label.txt</v>
      </c>
      <c r="F5197" s="21" t="s">
        <v>6233</v>
      </c>
      <c r="G5197" s="22"/>
      <c r="H5197" s="18"/>
      <c r="I5197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SJ05192=
;</v>
      </c>
      <c r="J5197" s="18"/>
      <c r="K5197" s="18"/>
      <c r="L5197" s="18"/>
      <c r="M5197" s="18"/>
    </row>
    <row r="5198" spans="2:13" x14ac:dyDescent="0.3">
      <c r="B5198" s="20" t="s">
        <v>112</v>
      </c>
      <c r="C5198" s="20" t="s">
        <v>113</v>
      </c>
      <c r="D5198" s="20" t="s">
        <v>114</v>
      </c>
      <c r="E5198" s="20" t="str">
        <f>CONCATENATE(LabelFileTable[[#This Row],[Label File ID]],".",LabelFileTable[[#This Row],[Language]],".label.txt")</f>
        <v>SJ.ja.label.txt</v>
      </c>
      <c r="F5198" s="21" t="s">
        <v>6234</v>
      </c>
      <c r="G5198" s="22"/>
      <c r="H5198" s="18"/>
      <c r="I5198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SJ05193=
;</v>
      </c>
      <c r="J5198" s="18"/>
      <c r="K5198" s="18"/>
      <c r="L5198" s="18"/>
      <c r="M5198" s="18"/>
    </row>
    <row r="5199" spans="2:13" x14ac:dyDescent="0.3">
      <c r="B5199" s="20" t="s">
        <v>112</v>
      </c>
      <c r="C5199" s="20" t="s">
        <v>113</v>
      </c>
      <c r="D5199" s="20" t="s">
        <v>114</v>
      </c>
      <c r="E5199" s="20" t="str">
        <f>CONCATENATE(LabelFileTable[[#This Row],[Label File ID]],".",LabelFileTable[[#This Row],[Language]],".label.txt")</f>
        <v>SJ.ja.label.txt</v>
      </c>
      <c r="F5199" s="21" t="s">
        <v>6235</v>
      </c>
      <c r="G5199" s="22"/>
      <c r="H5199" s="18"/>
      <c r="I5199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SJ05194=
;</v>
      </c>
      <c r="J5199" s="18"/>
      <c r="K5199" s="18"/>
      <c r="L5199" s="18"/>
      <c r="M5199" s="18"/>
    </row>
    <row r="5200" spans="2:13" x14ac:dyDescent="0.3">
      <c r="B5200" s="20" t="s">
        <v>112</v>
      </c>
      <c r="C5200" s="20" t="s">
        <v>113</v>
      </c>
      <c r="D5200" s="20" t="s">
        <v>114</v>
      </c>
      <c r="E5200" s="20" t="str">
        <f>CONCATENATE(LabelFileTable[[#This Row],[Label File ID]],".",LabelFileTable[[#This Row],[Language]],".label.txt")</f>
        <v>SJ.ja.label.txt</v>
      </c>
      <c r="F5200" s="21" t="s">
        <v>6236</v>
      </c>
      <c r="G5200" s="22"/>
      <c r="H5200" s="18"/>
      <c r="I5200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SJ05195=
;</v>
      </c>
      <c r="J5200" s="18"/>
      <c r="K5200" s="18"/>
      <c r="L5200" s="18"/>
      <c r="M5200" s="18"/>
    </row>
    <row r="5201" spans="2:13" x14ac:dyDescent="0.3">
      <c r="B5201" s="20" t="s">
        <v>112</v>
      </c>
      <c r="C5201" s="20" t="s">
        <v>113</v>
      </c>
      <c r="D5201" s="20" t="s">
        <v>114</v>
      </c>
      <c r="E5201" s="20" t="str">
        <f>CONCATENATE(LabelFileTable[[#This Row],[Label File ID]],".",LabelFileTable[[#This Row],[Language]],".label.txt")</f>
        <v>SJ.ja.label.txt</v>
      </c>
      <c r="F5201" s="21" t="s">
        <v>6237</v>
      </c>
      <c r="G5201" s="22"/>
      <c r="H5201" s="18"/>
      <c r="I5201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SJ05196=
;</v>
      </c>
      <c r="J5201" s="18"/>
      <c r="K5201" s="18"/>
      <c r="L5201" s="18"/>
      <c r="M5201" s="18"/>
    </row>
    <row r="5202" spans="2:13" x14ac:dyDescent="0.3">
      <c r="B5202" s="20" t="s">
        <v>112</v>
      </c>
      <c r="C5202" s="20" t="s">
        <v>113</v>
      </c>
      <c r="D5202" s="20" t="s">
        <v>114</v>
      </c>
      <c r="E5202" s="20" t="str">
        <f>CONCATENATE(LabelFileTable[[#This Row],[Label File ID]],".",LabelFileTable[[#This Row],[Language]],".label.txt")</f>
        <v>SJ.ja.label.txt</v>
      </c>
      <c r="F5202" s="21" t="s">
        <v>6238</v>
      </c>
      <c r="G5202" s="22"/>
      <c r="H5202" s="18"/>
      <c r="I5202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SJ05197=
;</v>
      </c>
      <c r="J5202" s="18"/>
      <c r="K5202" s="18"/>
      <c r="L5202" s="18"/>
      <c r="M5202" s="18"/>
    </row>
    <row r="5203" spans="2:13" x14ac:dyDescent="0.3">
      <c r="B5203" s="20" t="s">
        <v>112</v>
      </c>
      <c r="C5203" s="20" t="s">
        <v>113</v>
      </c>
      <c r="D5203" s="20" t="s">
        <v>114</v>
      </c>
      <c r="E5203" s="20" t="str">
        <f>CONCATENATE(LabelFileTable[[#This Row],[Label File ID]],".",LabelFileTable[[#This Row],[Language]],".label.txt")</f>
        <v>SJ.ja.label.txt</v>
      </c>
      <c r="F5203" s="21" t="s">
        <v>6239</v>
      </c>
      <c r="G5203" s="22"/>
      <c r="H5203" s="18"/>
      <c r="I5203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SJ05198=
;</v>
      </c>
      <c r="J5203" s="18"/>
      <c r="K5203" s="18"/>
      <c r="L5203" s="18"/>
      <c r="M5203" s="18"/>
    </row>
    <row r="5204" spans="2:13" x14ac:dyDescent="0.3">
      <c r="B5204" s="20" t="s">
        <v>112</v>
      </c>
      <c r="C5204" s="20" t="s">
        <v>113</v>
      </c>
      <c r="D5204" s="20" t="s">
        <v>114</v>
      </c>
      <c r="E5204" s="20" t="str">
        <f>CONCATENATE(LabelFileTable[[#This Row],[Label File ID]],".",LabelFileTable[[#This Row],[Language]],".label.txt")</f>
        <v>SJ.ja.label.txt</v>
      </c>
      <c r="F5204" s="21" t="s">
        <v>6240</v>
      </c>
      <c r="G5204" s="22"/>
      <c r="H5204" s="18"/>
      <c r="I5204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SJ05199=
;</v>
      </c>
      <c r="J5204" s="18"/>
      <c r="K5204" s="18"/>
      <c r="L5204" s="18"/>
      <c r="M5204" s="18"/>
    </row>
    <row r="5205" spans="2:13" x14ac:dyDescent="0.3">
      <c r="B5205" s="20" t="s">
        <v>112</v>
      </c>
      <c r="C5205" s="20" t="s">
        <v>113</v>
      </c>
      <c r="D5205" s="20" t="s">
        <v>114</v>
      </c>
      <c r="E5205" s="20" t="str">
        <f>CONCATENATE(LabelFileTable[[#This Row],[Label File ID]],".",LabelFileTable[[#This Row],[Language]],".label.txt")</f>
        <v>SJ.ja.label.txt</v>
      </c>
      <c r="F5205" s="21" t="s">
        <v>6241</v>
      </c>
      <c r="G5205" s="22"/>
      <c r="H5205" s="18"/>
      <c r="I5205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SJ05200=
;</v>
      </c>
      <c r="J5205" s="18"/>
      <c r="K5205" s="18"/>
      <c r="L5205" s="18"/>
      <c r="M5205" s="18"/>
    </row>
    <row r="5206" spans="2:13" x14ac:dyDescent="0.3">
      <c r="B5206" s="20" t="s">
        <v>112</v>
      </c>
      <c r="C5206" s="20" t="s">
        <v>113</v>
      </c>
      <c r="D5206" s="20" t="s">
        <v>114</v>
      </c>
      <c r="E5206" s="20" t="str">
        <f>CONCATENATE(LabelFileTable[[#This Row],[Label File ID]],".",LabelFileTable[[#This Row],[Language]],".label.txt")</f>
        <v>SJ.ja.label.txt</v>
      </c>
      <c r="F5206" s="21" t="s">
        <v>6242</v>
      </c>
      <c r="G5206" s="22" t="s">
        <v>1393</v>
      </c>
      <c r="H5206" s="18"/>
      <c r="I5206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SJ05201=支払提案
;</v>
      </c>
      <c r="J5206" s="18" t="s">
        <v>6243</v>
      </c>
      <c r="K5206" s="18" t="s">
        <v>1725</v>
      </c>
      <c r="L5206" s="24">
        <v>45628</v>
      </c>
      <c r="M5206" s="18"/>
    </row>
    <row r="5207" spans="2:13" x14ac:dyDescent="0.3">
      <c r="B5207" s="20" t="s">
        <v>112</v>
      </c>
      <c r="C5207" s="20" t="s">
        <v>113</v>
      </c>
      <c r="D5207" s="20" t="s">
        <v>114</v>
      </c>
      <c r="E5207" s="20" t="str">
        <f>CONCATENATE(LabelFileTable[[#This Row],[Label File ID]],".",LabelFileTable[[#This Row],[Language]],".label.txt")</f>
        <v>SJ.ja.label.txt</v>
      </c>
      <c r="F5207" s="21" t="s">
        <v>6244</v>
      </c>
      <c r="G5207" s="22" t="s">
        <v>6245</v>
      </c>
      <c r="H5207" s="18"/>
      <c r="I5207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SJ05202=勘定科目情報連携
;</v>
      </c>
      <c r="J5207" s="18" t="s">
        <v>6246</v>
      </c>
      <c r="K5207" s="18" t="s">
        <v>1725</v>
      </c>
      <c r="L5207" s="24">
        <v>45628</v>
      </c>
      <c r="M5207" s="18"/>
    </row>
    <row r="5208" spans="2:13" x14ac:dyDescent="0.3">
      <c r="B5208" s="20" t="s">
        <v>112</v>
      </c>
      <c r="C5208" s="20" t="s">
        <v>113</v>
      </c>
      <c r="D5208" s="20" t="s">
        <v>114</v>
      </c>
      <c r="E5208" s="20" t="str">
        <f>CONCATENATE(LabelFileTable[[#This Row],[Label File ID]],".",LabelFileTable[[#This Row],[Language]],".label.txt")</f>
        <v>SJ.ja.label.txt</v>
      </c>
      <c r="F5208" s="21" t="s">
        <v>6247</v>
      </c>
      <c r="G5208" s="22" t="s">
        <v>6248</v>
      </c>
      <c r="H5208" s="18"/>
      <c r="I5208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SJ05203=電子記録債務管理一覧
;</v>
      </c>
      <c r="J5208" s="18" t="s">
        <v>6249</v>
      </c>
      <c r="K5208" s="18" t="s">
        <v>1725</v>
      </c>
      <c r="L5208" s="24">
        <v>45628</v>
      </c>
      <c r="M5208" s="18"/>
    </row>
    <row r="5209" spans="2:13" x14ac:dyDescent="0.3">
      <c r="B5209" s="20" t="s">
        <v>112</v>
      </c>
      <c r="C5209" s="20" t="s">
        <v>113</v>
      </c>
      <c r="D5209" s="20" t="s">
        <v>114</v>
      </c>
      <c r="E5209" s="20" t="str">
        <f>CONCATENATE(LabelFileTable[[#This Row],[Label File ID]],".",LabelFileTable[[#This Row],[Language]],".label.txt")</f>
        <v>SJ.ja.label.txt</v>
      </c>
      <c r="F5209" s="21" t="s">
        <v>6250</v>
      </c>
      <c r="G5209" s="22" t="s">
        <v>6251</v>
      </c>
      <c r="H5209" s="18"/>
      <c r="I5209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SJ05204=支払期日
;</v>
      </c>
      <c r="J5209" s="18" t="s">
        <v>6249</v>
      </c>
      <c r="K5209" s="18" t="s">
        <v>1725</v>
      </c>
      <c r="L5209" s="24">
        <v>45628</v>
      </c>
      <c r="M5209" s="18"/>
    </row>
    <row r="5210" spans="2:13" x14ac:dyDescent="0.3">
      <c r="B5210" s="20" t="s">
        <v>112</v>
      </c>
      <c r="C5210" s="20" t="s">
        <v>113</v>
      </c>
      <c r="D5210" s="20" t="s">
        <v>114</v>
      </c>
      <c r="E5210" s="20" t="str">
        <f>CONCATENATE(LabelFileTable[[#This Row],[Label File ID]],".",LabelFileTable[[#This Row],[Language]],".label.txt")</f>
        <v>SJ.ja.label.txt</v>
      </c>
      <c r="F5210" s="21" t="s">
        <v>6252</v>
      </c>
      <c r="G5210" s="22" t="s">
        <v>6253</v>
      </c>
      <c r="H5210" s="18"/>
      <c r="I5210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SJ05205=処理金額合計
;</v>
      </c>
      <c r="J5210" s="18" t="s">
        <v>6249</v>
      </c>
      <c r="K5210" s="18" t="s">
        <v>1725</v>
      </c>
      <c r="L5210" s="24">
        <v>45628</v>
      </c>
      <c r="M5210" s="18"/>
    </row>
    <row r="5211" spans="2:13" x14ac:dyDescent="0.3">
      <c r="B5211" s="20" t="s">
        <v>112</v>
      </c>
      <c r="C5211" s="20" t="s">
        <v>113</v>
      </c>
      <c r="D5211" s="20" t="s">
        <v>114</v>
      </c>
      <c r="E5211" s="20" t="str">
        <f>CONCATENATE(LabelFileTable[[#This Row],[Label File ID]],".",LabelFileTable[[#This Row],[Language]],".label.txt")</f>
        <v>SJ.ja.label.txt</v>
      </c>
      <c r="F5211" s="21" t="s">
        <v>6254</v>
      </c>
      <c r="G5211" s="22" t="s">
        <v>6255</v>
      </c>
      <c r="H5211" s="18"/>
      <c r="I5211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SJ05206=処理件数合計
;</v>
      </c>
      <c r="J5211" s="18" t="s">
        <v>6249</v>
      </c>
      <c r="K5211" s="18" t="s">
        <v>1725</v>
      </c>
      <c r="L5211" s="24">
        <v>45628</v>
      </c>
      <c r="M5211" s="18"/>
    </row>
    <row r="5212" spans="2:13" x14ac:dyDescent="0.3">
      <c r="B5212" s="20" t="s">
        <v>112</v>
      </c>
      <c r="C5212" s="20" t="s">
        <v>113</v>
      </c>
      <c r="D5212" s="20" t="s">
        <v>114</v>
      </c>
      <c r="E5212" s="20" t="str">
        <f>CONCATENATE(LabelFileTable[[#This Row],[Label File ID]],".",LabelFileTable[[#This Row],[Language]],".label.txt")</f>
        <v>SJ.ja.label.txt</v>
      </c>
      <c r="F5212" s="21" t="s">
        <v>6256</v>
      </c>
      <c r="G5212" s="22" t="s">
        <v>6257</v>
      </c>
      <c r="H5212" s="18"/>
      <c r="I5212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SJ05207=償却シミュレーション一覧
;</v>
      </c>
      <c r="J5212" s="18" t="s">
        <v>6258</v>
      </c>
      <c r="K5212" s="18" t="s">
        <v>1725</v>
      </c>
      <c r="L5212" s="24">
        <v>45628</v>
      </c>
      <c r="M5212" s="18"/>
    </row>
    <row r="5213" spans="2:13" x14ac:dyDescent="0.3">
      <c r="B5213" s="20" t="s">
        <v>112</v>
      </c>
      <c r="C5213" s="20" t="s">
        <v>113</v>
      </c>
      <c r="D5213" s="20" t="s">
        <v>114</v>
      </c>
      <c r="E5213" s="20" t="str">
        <f>CONCATENATE(LabelFileTable[[#This Row],[Label File ID]],".",LabelFileTable[[#This Row],[Language]],".label.txt")</f>
        <v>SJ.ja.label.txt</v>
      </c>
      <c r="F5213" s="21" t="s">
        <v>6259</v>
      </c>
      <c r="G5213" s="22" t="s">
        <v>6260</v>
      </c>
      <c r="H5213" s="18"/>
      <c r="I5213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SJ05208=指図番号：From
;</v>
      </c>
      <c r="J5213" s="18" t="s">
        <v>6258</v>
      </c>
      <c r="K5213" s="18" t="s">
        <v>1725</v>
      </c>
      <c r="L5213" s="24">
        <v>45628</v>
      </c>
      <c r="M5213" s="18"/>
    </row>
    <row r="5214" spans="2:13" x14ac:dyDescent="0.3">
      <c r="B5214" s="20" t="s">
        <v>112</v>
      </c>
      <c r="C5214" s="20" t="s">
        <v>113</v>
      </c>
      <c r="D5214" s="20" t="s">
        <v>114</v>
      </c>
      <c r="E5214" s="20" t="str">
        <f>CONCATENATE(LabelFileTable[[#This Row],[Label File ID]],".",LabelFileTable[[#This Row],[Language]],".label.txt")</f>
        <v>SJ.ja.label.txt</v>
      </c>
      <c r="F5214" s="21" t="s">
        <v>6261</v>
      </c>
      <c r="G5214" s="22" t="s">
        <v>6262</v>
      </c>
      <c r="H5214" s="18"/>
      <c r="I5214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SJ05209=指図番号：To
;</v>
      </c>
      <c r="J5214" s="18" t="s">
        <v>6258</v>
      </c>
      <c r="K5214" s="18" t="s">
        <v>1725</v>
      </c>
      <c r="L5214" s="24">
        <v>45628</v>
      </c>
      <c r="M5214" s="18"/>
    </row>
    <row r="5215" spans="2:13" x14ac:dyDescent="0.3">
      <c r="B5215" s="20" t="s">
        <v>112</v>
      </c>
      <c r="C5215" s="20" t="s">
        <v>113</v>
      </c>
      <c r="D5215" s="20" t="s">
        <v>114</v>
      </c>
      <c r="E5215" s="20" t="str">
        <f>CONCATENATE(LabelFileTable[[#This Row],[Label File ID]],".",LabelFileTable[[#This Row],[Language]],".label.txt")</f>
        <v>SJ.ja.label.txt</v>
      </c>
      <c r="F5215" s="21" t="s">
        <v>6263</v>
      </c>
      <c r="G5215" s="22" t="s">
        <v>6264</v>
      </c>
      <c r="H5215" s="18"/>
      <c r="I5215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SJ05210=償却額：１月
;</v>
      </c>
      <c r="J5215" s="18" t="s">
        <v>6258</v>
      </c>
      <c r="K5215" s="18" t="s">
        <v>1725</v>
      </c>
      <c r="L5215" s="24">
        <v>45628</v>
      </c>
      <c r="M5215" s="18"/>
    </row>
    <row r="5216" spans="2:13" x14ac:dyDescent="0.3">
      <c r="B5216" s="20" t="s">
        <v>112</v>
      </c>
      <c r="C5216" s="20" t="s">
        <v>113</v>
      </c>
      <c r="D5216" s="20" t="s">
        <v>114</v>
      </c>
      <c r="E5216" s="20" t="str">
        <f>CONCATENATE(LabelFileTable[[#This Row],[Label File ID]],".",LabelFileTable[[#This Row],[Language]],".label.txt")</f>
        <v>SJ.ja.label.txt</v>
      </c>
      <c r="F5216" s="21" t="s">
        <v>6265</v>
      </c>
      <c r="G5216" s="22" t="s">
        <v>6266</v>
      </c>
      <c r="H5216" s="18"/>
      <c r="I5216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SJ05211=償却額：２月
;</v>
      </c>
      <c r="J5216" s="18" t="s">
        <v>6258</v>
      </c>
      <c r="K5216" s="18" t="s">
        <v>1725</v>
      </c>
      <c r="L5216" s="24">
        <v>45628</v>
      </c>
      <c r="M5216" s="18"/>
    </row>
    <row r="5217" spans="2:13" x14ac:dyDescent="0.3">
      <c r="B5217" s="20" t="s">
        <v>112</v>
      </c>
      <c r="C5217" s="20" t="s">
        <v>113</v>
      </c>
      <c r="D5217" s="20" t="s">
        <v>114</v>
      </c>
      <c r="E5217" s="20" t="str">
        <f>CONCATENATE(LabelFileTable[[#This Row],[Label File ID]],".",LabelFileTable[[#This Row],[Language]],".label.txt")</f>
        <v>SJ.ja.label.txt</v>
      </c>
      <c r="F5217" s="21" t="s">
        <v>6267</v>
      </c>
      <c r="G5217" s="22" t="s">
        <v>6268</v>
      </c>
      <c r="H5217" s="18"/>
      <c r="I5217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SJ05212=償却額：３月
;</v>
      </c>
      <c r="J5217" s="18" t="s">
        <v>6258</v>
      </c>
      <c r="K5217" s="18" t="s">
        <v>1725</v>
      </c>
      <c r="L5217" s="24">
        <v>45628</v>
      </c>
      <c r="M5217" s="18"/>
    </row>
    <row r="5218" spans="2:13" x14ac:dyDescent="0.3">
      <c r="B5218" s="20" t="s">
        <v>112</v>
      </c>
      <c r="C5218" s="20" t="s">
        <v>113</v>
      </c>
      <c r="D5218" s="20" t="s">
        <v>114</v>
      </c>
      <c r="E5218" s="20" t="str">
        <f>CONCATENATE(LabelFileTable[[#This Row],[Label File ID]],".",LabelFileTable[[#This Row],[Language]],".label.txt")</f>
        <v>SJ.ja.label.txt</v>
      </c>
      <c r="F5218" s="21" t="s">
        <v>6269</v>
      </c>
      <c r="G5218" s="22" t="s">
        <v>6270</v>
      </c>
      <c r="H5218" s="18"/>
      <c r="I5218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SJ05213=償却額：４月
;</v>
      </c>
      <c r="J5218" s="18" t="s">
        <v>6258</v>
      </c>
      <c r="K5218" s="18" t="s">
        <v>1725</v>
      </c>
      <c r="L5218" s="24">
        <v>45628</v>
      </c>
      <c r="M5218" s="18"/>
    </row>
    <row r="5219" spans="2:13" x14ac:dyDescent="0.3">
      <c r="B5219" s="20" t="s">
        <v>112</v>
      </c>
      <c r="C5219" s="20" t="s">
        <v>113</v>
      </c>
      <c r="D5219" s="20" t="s">
        <v>114</v>
      </c>
      <c r="E5219" s="20" t="str">
        <f>CONCATENATE(LabelFileTable[[#This Row],[Label File ID]],".",LabelFileTable[[#This Row],[Language]],".label.txt")</f>
        <v>SJ.ja.label.txt</v>
      </c>
      <c r="F5219" s="21" t="s">
        <v>6271</v>
      </c>
      <c r="G5219" s="22" t="s">
        <v>6272</v>
      </c>
      <c r="H5219" s="18"/>
      <c r="I5219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SJ05214=償却額：５月
;</v>
      </c>
      <c r="J5219" s="18" t="s">
        <v>6258</v>
      </c>
      <c r="K5219" s="18" t="s">
        <v>1725</v>
      </c>
      <c r="L5219" s="24">
        <v>45628</v>
      </c>
      <c r="M5219" s="18"/>
    </row>
    <row r="5220" spans="2:13" x14ac:dyDescent="0.3">
      <c r="B5220" s="20" t="s">
        <v>112</v>
      </c>
      <c r="C5220" s="20" t="s">
        <v>113</v>
      </c>
      <c r="D5220" s="20" t="s">
        <v>114</v>
      </c>
      <c r="E5220" s="20" t="str">
        <f>CONCATENATE(LabelFileTable[[#This Row],[Label File ID]],".",LabelFileTable[[#This Row],[Language]],".label.txt")</f>
        <v>SJ.ja.label.txt</v>
      </c>
      <c r="F5220" s="21" t="s">
        <v>6273</v>
      </c>
      <c r="G5220" s="22" t="s">
        <v>6274</v>
      </c>
      <c r="H5220" s="18"/>
      <c r="I5220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SJ05215=償却額：６月
;</v>
      </c>
      <c r="J5220" s="18" t="s">
        <v>6258</v>
      </c>
      <c r="K5220" s="18" t="s">
        <v>1725</v>
      </c>
      <c r="L5220" s="24">
        <v>45628</v>
      </c>
      <c r="M5220" s="18"/>
    </row>
    <row r="5221" spans="2:13" x14ac:dyDescent="0.3">
      <c r="B5221" s="20" t="s">
        <v>112</v>
      </c>
      <c r="C5221" s="20" t="s">
        <v>113</v>
      </c>
      <c r="D5221" s="20" t="s">
        <v>114</v>
      </c>
      <c r="E5221" s="20" t="str">
        <f>CONCATENATE(LabelFileTable[[#This Row],[Label File ID]],".",LabelFileTable[[#This Row],[Language]],".label.txt")</f>
        <v>SJ.ja.label.txt</v>
      </c>
      <c r="F5221" s="21" t="s">
        <v>6275</v>
      </c>
      <c r="G5221" s="22" t="s">
        <v>6276</v>
      </c>
      <c r="H5221" s="18"/>
      <c r="I5221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SJ05216=償却額：７月
;</v>
      </c>
      <c r="J5221" s="18" t="s">
        <v>6258</v>
      </c>
      <c r="K5221" s="18" t="s">
        <v>1725</v>
      </c>
      <c r="L5221" s="24">
        <v>45628</v>
      </c>
      <c r="M5221" s="18"/>
    </row>
    <row r="5222" spans="2:13" x14ac:dyDescent="0.3">
      <c r="B5222" s="20" t="s">
        <v>112</v>
      </c>
      <c r="C5222" s="20" t="s">
        <v>113</v>
      </c>
      <c r="D5222" s="20" t="s">
        <v>114</v>
      </c>
      <c r="E5222" s="20" t="str">
        <f>CONCATENATE(LabelFileTable[[#This Row],[Label File ID]],".",LabelFileTable[[#This Row],[Language]],".label.txt")</f>
        <v>SJ.ja.label.txt</v>
      </c>
      <c r="F5222" s="21" t="s">
        <v>6277</v>
      </c>
      <c r="G5222" s="22" t="s">
        <v>6278</v>
      </c>
      <c r="H5222" s="18"/>
      <c r="I5222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SJ05217=償却額：８月
;</v>
      </c>
      <c r="J5222" s="18" t="s">
        <v>6258</v>
      </c>
      <c r="K5222" s="18" t="s">
        <v>1725</v>
      </c>
      <c r="L5222" s="24">
        <v>45628</v>
      </c>
      <c r="M5222" s="18"/>
    </row>
    <row r="5223" spans="2:13" x14ac:dyDescent="0.3">
      <c r="B5223" s="20" t="s">
        <v>112</v>
      </c>
      <c r="C5223" s="20" t="s">
        <v>113</v>
      </c>
      <c r="D5223" s="20" t="s">
        <v>114</v>
      </c>
      <c r="E5223" s="20" t="str">
        <f>CONCATENATE(LabelFileTable[[#This Row],[Label File ID]],".",LabelFileTable[[#This Row],[Language]],".label.txt")</f>
        <v>SJ.ja.label.txt</v>
      </c>
      <c r="F5223" s="21" t="s">
        <v>6279</v>
      </c>
      <c r="G5223" s="22" t="s">
        <v>6280</v>
      </c>
      <c r="H5223" s="18"/>
      <c r="I5223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SJ05218=償却額：９月
;</v>
      </c>
      <c r="J5223" s="18" t="s">
        <v>6258</v>
      </c>
      <c r="K5223" s="18" t="s">
        <v>1725</v>
      </c>
      <c r="L5223" s="24">
        <v>45628</v>
      </c>
      <c r="M5223" s="18"/>
    </row>
    <row r="5224" spans="2:13" x14ac:dyDescent="0.3">
      <c r="B5224" s="20" t="s">
        <v>112</v>
      </c>
      <c r="C5224" s="20" t="s">
        <v>113</v>
      </c>
      <c r="D5224" s="20" t="s">
        <v>114</v>
      </c>
      <c r="E5224" s="20" t="str">
        <f>CONCATENATE(LabelFileTable[[#This Row],[Label File ID]],".",LabelFileTable[[#This Row],[Language]],".label.txt")</f>
        <v>SJ.ja.label.txt</v>
      </c>
      <c r="F5224" s="21" t="s">
        <v>6281</v>
      </c>
      <c r="G5224" s="22" t="s">
        <v>6282</v>
      </c>
      <c r="H5224" s="18"/>
      <c r="I5224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SJ05219=償却額：10月
;</v>
      </c>
      <c r="J5224" s="18" t="s">
        <v>6258</v>
      </c>
      <c r="K5224" s="18" t="s">
        <v>1725</v>
      </c>
      <c r="L5224" s="24">
        <v>45628</v>
      </c>
      <c r="M5224" s="18"/>
    </row>
    <row r="5225" spans="2:13" x14ac:dyDescent="0.3">
      <c r="B5225" s="20" t="s">
        <v>112</v>
      </c>
      <c r="C5225" s="20" t="s">
        <v>113</v>
      </c>
      <c r="D5225" s="20" t="s">
        <v>114</v>
      </c>
      <c r="E5225" s="20" t="str">
        <f>CONCATENATE(LabelFileTable[[#This Row],[Label File ID]],".",LabelFileTable[[#This Row],[Language]],".label.txt")</f>
        <v>SJ.ja.label.txt</v>
      </c>
      <c r="F5225" s="21" t="s">
        <v>6283</v>
      </c>
      <c r="G5225" s="22" t="s">
        <v>6284</v>
      </c>
      <c r="H5225" s="18"/>
      <c r="I5225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SJ05220=償却額：11月
;</v>
      </c>
      <c r="J5225" s="18" t="s">
        <v>6258</v>
      </c>
      <c r="K5225" s="18" t="s">
        <v>1725</v>
      </c>
      <c r="L5225" s="24">
        <v>45628</v>
      </c>
      <c r="M5225" s="18"/>
    </row>
    <row r="5226" spans="2:13" x14ac:dyDescent="0.3">
      <c r="B5226" s="20" t="s">
        <v>112</v>
      </c>
      <c r="C5226" s="20" t="s">
        <v>113</v>
      </c>
      <c r="D5226" s="20" t="s">
        <v>114</v>
      </c>
      <c r="E5226" s="20" t="str">
        <f>CONCATENATE(LabelFileTable[[#This Row],[Label File ID]],".",LabelFileTable[[#This Row],[Language]],".label.txt")</f>
        <v>SJ.ja.label.txt</v>
      </c>
      <c r="F5226" s="21" t="s">
        <v>6285</v>
      </c>
      <c r="G5226" s="22" t="s">
        <v>6286</v>
      </c>
      <c r="H5226" s="18"/>
      <c r="I5226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SJ05221=償却額：12月
;</v>
      </c>
      <c r="J5226" s="18" t="s">
        <v>6258</v>
      </c>
      <c r="K5226" s="18" t="s">
        <v>1725</v>
      </c>
      <c r="L5226" s="24">
        <v>45628</v>
      </c>
      <c r="M5226" s="18"/>
    </row>
    <row r="5227" spans="2:13" x14ac:dyDescent="0.3">
      <c r="B5227" s="20" t="s">
        <v>112</v>
      </c>
      <c r="C5227" s="20" t="s">
        <v>113</v>
      </c>
      <c r="D5227" s="20" t="s">
        <v>114</v>
      </c>
      <c r="E5227" s="20" t="str">
        <f>CONCATENATE(LabelFileTable[[#This Row],[Label File ID]],".",LabelFileTable[[#This Row],[Language]],".label.txt")</f>
        <v>SJ.ja.label.txt</v>
      </c>
      <c r="F5227" s="21" t="s">
        <v>6287</v>
      </c>
      <c r="G5227" s="22" t="s">
        <v>6288</v>
      </c>
      <c r="H5227" s="18"/>
      <c r="I5227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SJ05222=償却方法											
;</v>
      </c>
      <c r="J5227" s="18" t="s">
        <v>6258</v>
      </c>
      <c r="K5227" s="18" t="s">
        <v>1725</v>
      </c>
      <c r="L5227" s="24">
        <v>45630</v>
      </c>
      <c r="M5227" s="18"/>
    </row>
    <row r="5228" spans="2:13" x14ac:dyDescent="0.3">
      <c r="B5228" s="20" t="s">
        <v>112</v>
      </c>
      <c r="C5228" s="20" t="s">
        <v>113</v>
      </c>
      <c r="D5228" s="20" t="s">
        <v>114</v>
      </c>
      <c r="E5228" s="20" t="str">
        <f>CONCATENATE(LabelFileTable[[#This Row],[Label File ID]],".",LabelFileTable[[#This Row],[Language]],".label.txt")</f>
        <v>SJ.ja.label.txt</v>
      </c>
      <c r="F5228" s="21" t="s">
        <v>6289</v>
      </c>
      <c r="G5228" s="22" t="s">
        <v>6290</v>
      </c>
      <c r="H5228" s="18"/>
      <c r="I5228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SJ05223=耐用年数（月単位）
;</v>
      </c>
      <c r="J5228" s="18" t="s">
        <v>6258</v>
      </c>
      <c r="K5228" s="18" t="s">
        <v>1725</v>
      </c>
      <c r="L5228" s="24">
        <v>45630</v>
      </c>
      <c r="M5228" s="18"/>
    </row>
    <row r="5229" spans="2:13" x14ac:dyDescent="0.3">
      <c r="B5229" s="20" t="s">
        <v>112</v>
      </c>
      <c r="C5229" s="20" t="s">
        <v>113</v>
      </c>
      <c r="D5229" s="20" t="s">
        <v>114</v>
      </c>
      <c r="E5229" s="20" t="str">
        <f>CONCATENATE(LabelFileTable[[#This Row],[Label File ID]],".",LabelFileTable[[#This Row],[Language]],".label.txt")</f>
        <v>SJ.ja.label.txt</v>
      </c>
      <c r="F5229" s="21" t="s">
        <v>6291</v>
      </c>
      <c r="G5229" s="22"/>
      <c r="H5229" s="18"/>
      <c r="I5229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SJ05224=
;</v>
      </c>
      <c r="J5229" s="18"/>
      <c r="K5229" s="18"/>
      <c r="L5229" s="18"/>
      <c r="M5229" s="18"/>
    </row>
    <row r="5230" spans="2:13" x14ac:dyDescent="0.3">
      <c r="B5230" s="20" t="s">
        <v>112</v>
      </c>
      <c r="C5230" s="20" t="s">
        <v>113</v>
      </c>
      <c r="D5230" s="20" t="s">
        <v>114</v>
      </c>
      <c r="E5230" s="20" t="str">
        <f>CONCATENATE(LabelFileTable[[#This Row],[Label File ID]],".",LabelFileTable[[#This Row],[Language]],".label.txt")</f>
        <v>SJ.ja.label.txt</v>
      </c>
      <c r="F5230" s="21" t="s">
        <v>6292</v>
      </c>
      <c r="G5230" s="22"/>
      <c r="H5230" s="18"/>
      <c r="I5230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SJ05225=
;</v>
      </c>
      <c r="J5230" s="18"/>
      <c r="K5230" s="18"/>
      <c r="L5230" s="18"/>
      <c r="M5230" s="18"/>
    </row>
    <row r="5231" spans="2:13" x14ac:dyDescent="0.3">
      <c r="B5231" s="20" t="s">
        <v>112</v>
      </c>
      <c r="C5231" s="20" t="s">
        <v>113</v>
      </c>
      <c r="D5231" s="20" t="s">
        <v>114</v>
      </c>
      <c r="E5231" s="20" t="str">
        <f>CONCATENATE(LabelFileTable[[#This Row],[Label File ID]],".",LabelFileTable[[#This Row],[Language]],".label.txt")</f>
        <v>SJ.ja.label.txt</v>
      </c>
      <c r="F5231" s="21" t="s">
        <v>6293</v>
      </c>
      <c r="G5231" s="22"/>
      <c r="H5231" s="18"/>
      <c r="I5231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SJ05226=
;</v>
      </c>
      <c r="J5231" s="18"/>
      <c r="K5231" s="18"/>
      <c r="L5231" s="18"/>
      <c r="M5231" s="18"/>
    </row>
    <row r="5232" spans="2:13" x14ac:dyDescent="0.3">
      <c r="B5232" s="20" t="s">
        <v>112</v>
      </c>
      <c r="C5232" s="20" t="s">
        <v>113</v>
      </c>
      <c r="D5232" s="20" t="s">
        <v>114</v>
      </c>
      <c r="E5232" s="20" t="str">
        <f>CONCATENATE(LabelFileTable[[#This Row],[Label File ID]],".",LabelFileTable[[#This Row],[Language]],".label.txt")</f>
        <v>SJ.ja.label.txt</v>
      </c>
      <c r="F5232" s="21" t="s">
        <v>6294</v>
      </c>
      <c r="G5232" s="22"/>
      <c r="H5232" s="18"/>
      <c r="I5232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SJ05227=
;</v>
      </c>
      <c r="J5232" s="18"/>
      <c r="K5232" s="18"/>
      <c r="L5232" s="18"/>
      <c r="M5232" s="18"/>
    </row>
    <row r="5233" spans="2:13" x14ac:dyDescent="0.3">
      <c r="B5233" s="20" t="s">
        <v>112</v>
      </c>
      <c r="C5233" s="20" t="s">
        <v>113</v>
      </c>
      <c r="D5233" s="20" t="s">
        <v>114</v>
      </c>
      <c r="E5233" s="20" t="str">
        <f>CONCATENATE(LabelFileTable[[#This Row],[Label File ID]],".",LabelFileTable[[#This Row],[Language]],".label.txt")</f>
        <v>SJ.ja.label.txt</v>
      </c>
      <c r="F5233" s="21" t="s">
        <v>6295</v>
      </c>
      <c r="G5233" s="22"/>
      <c r="H5233" s="18"/>
      <c r="I5233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SJ05228=
;</v>
      </c>
      <c r="J5233" s="18"/>
      <c r="K5233" s="18"/>
      <c r="L5233" s="18"/>
      <c r="M5233" s="18"/>
    </row>
    <row r="5234" spans="2:13" x14ac:dyDescent="0.3">
      <c r="B5234" s="20" t="s">
        <v>112</v>
      </c>
      <c r="C5234" s="20" t="s">
        <v>113</v>
      </c>
      <c r="D5234" s="20" t="s">
        <v>114</v>
      </c>
      <c r="E5234" s="20" t="str">
        <f>CONCATENATE(LabelFileTable[[#This Row],[Label File ID]],".",LabelFileTable[[#This Row],[Language]],".label.txt")</f>
        <v>SJ.ja.label.txt</v>
      </c>
      <c r="F5234" s="21" t="s">
        <v>6296</v>
      </c>
      <c r="G5234" s="22"/>
      <c r="H5234" s="18"/>
      <c r="I5234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SJ05229=
;</v>
      </c>
      <c r="J5234" s="18"/>
      <c r="K5234" s="18"/>
      <c r="L5234" s="18"/>
      <c r="M5234" s="18"/>
    </row>
    <row r="5235" spans="2:13" x14ac:dyDescent="0.3">
      <c r="B5235" s="20" t="s">
        <v>112</v>
      </c>
      <c r="C5235" s="20" t="s">
        <v>113</v>
      </c>
      <c r="D5235" s="20" t="s">
        <v>114</v>
      </c>
      <c r="E5235" s="20" t="str">
        <f>CONCATENATE(LabelFileTable[[#This Row],[Label File ID]],".",LabelFileTable[[#This Row],[Language]],".label.txt")</f>
        <v>SJ.ja.label.txt</v>
      </c>
      <c r="F5235" s="21" t="s">
        <v>6297</v>
      </c>
      <c r="G5235" s="22"/>
      <c r="H5235" s="18"/>
      <c r="I5235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SJ05230=
;</v>
      </c>
      <c r="J5235" s="18"/>
      <c r="K5235" s="18"/>
      <c r="L5235" s="18"/>
      <c r="M5235" s="18"/>
    </row>
    <row r="5236" spans="2:13" x14ac:dyDescent="0.3">
      <c r="B5236" s="20" t="s">
        <v>112</v>
      </c>
      <c r="C5236" s="20" t="s">
        <v>113</v>
      </c>
      <c r="D5236" s="20" t="s">
        <v>114</v>
      </c>
      <c r="E5236" s="20" t="str">
        <f>CONCATENATE(LabelFileTable[[#This Row],[Label File ID]],".",LabelFileTable[[#This Row],[Language]],".label.txt")</f>
        <v>SJ.ja.label.txt</v>
      </c>
      <c r="F5236" s="21" t="s">
        <v>6298</v>
      </c>
      <c r="G5236" s="22"/>
      <c r="H5236" s="18"/>
      <c r="I5236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SJ05231=
;</v>
      </c>
      <c r="J5236" s="18"/>
      <c r="K5236" s="18"/>
      <c r="L5236" s="18"/>
      <c r="M5236" s="18"/>
    </row>
    <row r="5237" spans="2:13" x14ac:dyDescent="0.3">
      <c r="B5237" s="20" t="s">
        <v>112</v>
      </c>
      <c r="C5237" s="20" t="s">
        <v>113</v>
      </c>
      <c r="D5237" s="20" t="s">
        <v>114</v>
      </c>
      <c r="E5237" s="20" t="str">
        <f>CONCATENATE(LabelFileTable[[#This Row],[Label File ID]],".",LabelFileTable[[#This Row],[Language]],".label.txt")</f>
        <v>SJ.ja.label.txt</v>
      </c>
      <c r="F5237" s="21" t="s">
        <v>6299</v>
      </c>
      <c r="G5237" s="22"/>
      <c r="H5237" s="18"/>
      <c r="I5237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SJ05232=
;</v>
      </c>
      <c r="J5237" s="18"/>
      <c r="K5237" s="18"/>
      <c r="L5237" s="18"/>
      <c r="M5237" s="18"/>
    </row>
    <row r="5238" spans="2:13" x14ac:dyDescent="0.3">
      <c r="B5238" s="20" t="s">
        <v>112</v>
      </c>
      <c r="C5238" s="20" t="s">
        <v>113</v>
      </c>
      <c r="D5238" s="20" t="s">
        <v>114</v>
      </c>
      <c r="E5238" s="20" t="str">
        <f>CONCATENATE(LabelFileTable[[#This Row],[Label File ID]],".",LabelFileTable[[#This Row],[Language]],".label.txt")</f>
        <v>SJ.ja.label.txt</v>
      </c>
      <c r="F5238" s="21" t="s">
        <v>6300</v>
      </c>
      <c r="G5238" s="22"/>
      <c r="H5238" s="18"/>
      <c r="I5238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SJ05233=
;</v>
      </c>
      <c r="J5238" s="18"/>
      <c r="K5238" s="18"/>
      <c r="L5238" s="18"/>
      <c r="M5238" s="18"/>
    </row>
    <row r="5239" spans="2:13" x14ac:dyDescent="0.3">
      <c r="B5239" s="20" t="s">
        <v>112</v>
      </c>
      <c r="C5239" s="20" t="s">
        <v>113</v>
      </c>
      <c r="D5239" s="20" t="s">
        <v>114</v>
      </c>
      <c r="E5239" s="20" t="str">
        <f>CONCATENATE(LabelFileTable[[#This Row],[Label File ID]],".",LabelFileTable[[#This Row],[Language]],".label.txt")</f>
        <v>SJ.ja.label.txt</v>
      </c>
      <c r="F5239" s="21" t="s">
        <v>6301</v>
      </c>
      <c r="G5239" s="22"/>
      <c r="H5239" s="18"/>
      <c r="I5239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SJ05234=
;</v>
      </c>
      <c r="J5239" s="18"/>
      <c r="K5239" s="18"/>
      <c r="L5239" s="18"/>
      <c r="M5239" s="18"/>
    </row>
    <row r="5240" spans="2:13" x14ac:dyDescent="0.3">
      <c r="B5240" s="20" t="s">
        <v>112</v>
      </c>
      <c r="C5240" s="20" t="s">
        <v>113</v>
      </c>
      <c r="D5240" s="20" t="s">
        <v>114</v>
      </c>
      <c r="E5240" s="20" t="str">
        <f>CONCATENATE(LabelFileTable[[#This Row],[Label File ID]],".",LabelFileTable[[#This Row],[Language]],".label.txt")</f>
        <v>SJ.ja.label.txt</v>
      </c>
      <c r="F5240" s="21" t="s">
        <v>6302</v>
      </c>
      <c r="G5240" s="22"/>
      <c r="H5240" s="18"/>
      <c r="I5240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SJ05235=
;</v>
      </c>
      <c r="J5240" s="18"/>
      <c r="K5240" s="18"/>
      <c r="L5240" s="18"/>
      <c r="M5240" s="18"/>
    </row>
    <row r="5241" spans="2:13" x14ac:dyDescent="0.3">
      <c r="B5241" s="20" t="s">
        <v>112</v>
      </c>
      <c r="C5241" s="20" t="s">
        <v>113</v>
      </c>
      <c r="D5241" s="20" t="s">
        <v>114</v>
      </c>
      <c r="E5241" s="20" t="str">
        <f>CONCATENATE(LabelFileTable[[#This Row],[Label File ID]],".",LabelFileTable[[#This Row],[Language]],".label.txt")</f>
        <v>SJ.ja.label.txt</v>
      </c>
      <c r="F5241" s="21" t="s">
        <v>6303</v>
      </c>
      <c r="G5241" s="22"/>
      <c r="H5241" s="18"/>
      <c r="I5241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SJ05236=
;</v>
      </c>
      <c r="J5241" s="18"/>
      <c r="K5241" s="18"/>
      <c r="L5241" s="18"/>
      <c r="M5241" s="18"/>
    </row>
    <row r="5242" spans="2:13" x14ac:dyDescent="0.3">
      <c r="B5242" s="20" t="s">
        <v>112</v>
      </c>
      <c r="C5242" s="20" t="s">
        <v>113</v>
      </c>
      <c r="D5242" s="20" t="s">
        <v>114</v>
      </c>
      <c r="E5242" s="20" t="str">
        <f>CONCATENATE(LabelFileTable[[#This Row],[Label File ID]],".",LabelFileTable[[#This Row],[Language]],".label.txt")</f>
        <v>SJ.ja.label.txt</v>
      </c>
      <c r="F5242" s="21" t="s">
        <v>6304</v>
      </c>
      <c r="G5242" s="22"/>
      <c r="H5242" s="18"/>
      <c r="I5242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SJ05237=
;</v>
      </c>
      <c r="J5242" s="18"/>
      <c r="K5242" s="18"/>
      <c r="L5242" s="18"/>
      <c r="M5242" s="18"/>
    </row>
    <row r="5243" spans="2:13" x14ac:dyDescent="0.3">
      <c r="B5243" s="20" t="s">
        <v>112</v>
      </c>
      <c r="C5243" s="20" t="s">
        <v>113</v>
      </c>
      <c r="D5243" s="20" t="s">
        <v>114</v>
      </c>
      <c r="E5243" s="20" t="str">
        <f>CONCATENATE(LabelFileTable[[#This Row],[Label File ID]],".",LabelFileTable[[#This Row],[Language]],".label.txt")</f>
        <v>SJ.ja.label.txt</v>
      </c>
      <c r="F5243" s="21" t="s">
        <v>6305</v>
      </c>
      <c r="G5243" s="22"/>
      <c r="H5243" s="18"/>
      <c r="I5243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SJ05238=
;</v>
      </c>
      <c r="J5243" s="18"/>
      <c r="K5243" s="18"/>
      <c r="L5243" s="18"/>
      <c r="M5243" s="18"/>
    </row>
    <row r="5244" spans="2:13" x14ac:dyDescent="0.3">
      <c r="B5244" s="20" t="s">
        <v>112</v>
      </c>
      <c r="C5244" s="20" t="s">
        <v>113</v>
      </c>
      <c r="D5244" s="20" t="s">
        <v>114</v>
      </c>
      <c r="E5244" s="20" t="str">
        <f>CONCATENATE(LabelFileTable[[#This Row],[Label File ID]],".",LabelFileTable[[#This Row],[Language]],".label.txt")</f>
        <v>SJ.ja.label.txt</v>
      </c>
      <c r="F5244" s="21" t="s">
        <v>6306</v>
      </c>
      <c r="G5244" s="22"/>
      <c r="H5244" s="18"/>
      <c r="I5244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SJ05239=
;</v>
      </c>
      <c r="J5244" s="18"/>
      <c r="K5244" s="18"/>
      <c r="L5244" s="18"/>
      <c r="M5244" s="18"/>
    </row>
    <row r="5245" spans="2:13" x14ac:dyDescent="0.3">
      <c r="B5245" s="20" t="s">
        <v>112</v>
      </c>
      <c r="C5245" s="20" t="s">
        <v>113</v>
      </c>
      <c r="D5245" s="20" t="s">
        <v>114</v>
      </c>
      <c r="E5245" s="20" t="str">
        <f>CONCATENATE(LabelFileTable[[#This Row],[Label File ID]],".",LabelFileTable[[#This Row],[Language]],".label.txt")</f>
        <v>SJ.ja.label.txt</v>
      </c>
      <c r="F5245" s="21" t="s">
        <v>6307</v>
      </c>
      <c r="G5245" s="22"/>
      <c r="H5245" s="18"/>
      <c r="I5245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SJ05240=
;</v>
      </c>
      <c r="J5245" s="18"/>
      <c r="K5245" s="18"/>
      <c r="L5245" s="18"/>
      <c r="M5245" s="18"/>
    </row>
    <row r="5246" spans="2:13" x14ac:dyDescent="0.3">
      <c r="B5246" s="20" t="s">
        <v>112</v>
      </c>
      <c r="C5246" s="20" t="s">
        <v>113</v>
      </c>
      <c r="D5246" s="20" t="s">
        <v>114</v>
      </c>
      <c r="E5246" s="20" t="str">
        <f>CONCATENATE(LabelFileTable[[#This Row],[Label File ID]],".",LabelFileTable[[#This Row],[Language]],".label.txt")</f>
        <v>SJ.ja.label.txt</v>
      </c>
      <c r="F5246" s="21" t="s">
        <v>6308</v>
      </c>
      <c r="G5246" s="22"/>
      <c r="H5246" s="18"/>
      <c r="I5246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SJ05241=
;</v>
      </c>
      <c r="J5246" s="18"/>
      <c r="K5246" s="18"/>
      <c r="L5246" s="18"/>
      <c r="M5246" s="18"/>
    </row>
    <row r="5247" spans="2:13" x14ac:dyDescent="0.3">
      <c r="B5247" s="20" t="s">
        <v>112</v>
      </c>
      <c r="C5247" s="20" t="s">
        <v>113</v>
      </c>
      <c r="D5247" s="20" t="s">
        <v>114</v>
      </c>
      <c r="E5247" s="20" t="str">
        <f>CONCATENATE(LabelFileTable[[#This Row],[Label File ID]],".",LabelFileTable[[#This Row],[Language]],".label.txt")</f>
        <v>SJ.ja.label.txt</v>
      </c>
      <c r="F5247" s="21" t="s">
        <v>6309</v>
      </c>
      <c r="G5247" s="22"/>
      <c r="H5247" s="18"/>
      <c r="I5247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SJ05242=
;</v>
      </c>
      <c r="J5247" s="18"/>
      <c r="K5247" s="18"/>
      <c r="L5247" s="18"/>
      <c r="M5247" s="18"/>
    </row>
    <row r="5248" spans="2:13" x14ac:dyDescent="0.3">
      <c r="B5248" s="20" t="s">
        <v>112</v>
      </c>
      <c r="C5248" s="20" t="s">
        <v>113</v>
      </c>
      <c r="D5248" s="20" t="s">
        <v>114</v>
      </c>
      <c r="E5248" s="20" t="str">
        <f>CONCATENATE(LabelFileTable[[#This Row],[Label File ID]],".",LabelFileTable[[#This Row],[Language]],".label.txt")</f>
        <v>SJ.ja.label.txt</v>
      </c>
      <c r="F5248" s="21" t="s">
        <v>6310</v>
      </c>
      <c r="G5248" s="22"/>
      <c r="H5248" s="18"/>
      <c r="I5248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SJ05243=
;</v>
      </c>
      <c r="J5248" s="18"/>
      <c r="K5248" s="18"/>
      <c r="L5248" s="18"/>
      <c r="M5248" s="18"/>
    </row>
    <row r="5249" spans="2:13" x14ac:dyDescent="0.3">
      <c r="B5249" s="20" t="s">
        <v>112</v>
      </c>
      <c r="C5249" s="20" t="s">
        <v>113</v>
      </c>
      <c r="D5249" s="20" t="s">
        <v>114</v>
      </c>
      <c r="E5249" s="20" t="str">
        <f>CONCATENATE(LabelFileTable[[#This Row],[Label File ID]],".",LabelFileTable[[#This Row],[Language]],".label.txt")</f>
        <v>SJ.ja.label.txt</v>
      </c>
      <c r="F5249" s="21" t="s">
        <v>6311</v>
      </c>
      <c r="G5249" s="22"/>
      <c r="H5249" s="18"/>
      <c r="I5249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SJ05244=
;</v>
      </c>
      <c r="J5249" s="18"/>
      <c r="K5249" s="18"/>
      <c r="L5249" s="18"/>
      <c r="M5249" s="18"/>
    </row>
    <row r="5250" spans="2:13" x14ac:dyDescent="0.3">
      <c r="B5250" s="20" t="s">
        <v>112</v>
      </c>
      <c r="C5250" s="20" t="s">
        <v>113</v>
      </c>
      <c r="D5250" s="20" t="s">
        <v>114</v>
      </c>
      <c r="E5250" s="20" t="str">
        <f>CONCATENATE(LabelFileTable[[#This Row],[Label File ID]],".",LabelFileTable[[#This Row],[Language]],".label.txt")</f>
        <v>SJ.ja.label.txt</v>
      </c>
      <c r="F5250" s="21" t="s">
        <v>6312</v>
      </c>
      <c r="G5250" s="22"/>
      <c r="H5250" s="18"/>
      <c r="I5250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SJ05245=
;</v>
      </c>
      <c r="J5250" s="18"/>
      <c r="K5250" s="18"/>
      <c r="L5250" s="18"/>
      <c r="M5250" s="18"/>
    </row>
    <row r="5251" spans="2:13" x14ac:dyDescent="0.3">
      <c r="B5251" s="20" t="s">
        <v>112</v>
      </c>
      <c r="C5251" s="20" t="s">
        <v>113</v>
      </c>
      <c r="D5251" s="20" t="s">
        <v>114</v>
      </c>
      <c r="E5251" s="20" t="str">
        <f>CONCATENATE(LabelFileTable[[#This Row],[Label File ID]],".",LabelFileTable[[#This Row],[Language]],".label.txt")</f>
        <v>SJ.ja.label.txt</v>
      </c>
      <c r="F5251" s="21" t="s">
        <v>6313</v>
      </c>
      <c r="G5251" s="22"/>
      <c r="H5251" s="18"/>
      <c r="I5251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SJ05246=
;</v>
      </c>
      <c r="J5251" s="18"/>
      <c r="K5251" s="18"/>
      <c r="L5251" s="18"/>
      <c r="M5251" s="18"/>
    </row>
    <row r="5252" spans="2:13" x14ac:dyDescent="0.3">
      <c r="B5252" s="20" t="s">
        <v>112</v>
      </c>
      <c r="C5252" s="20" t="s">
        <v>113</v>
      </c>
      <c r="D5252" s="20" t="s">
        <v>114</v>
      </c>
      <c r="E5252" s="20" t="str">
        <f>CONCATENATE(LabelFileTable[[#This Row],[Label File ID]],".",LabelFileTable[[#This Row],[Language]],".label.txt")</f>
        <v>SJ.ja.label.txt</v>
      </c>
      <c r="F5252" s="21" t="s">
        <v>6314</v>
      </c>
      <c r="G5252" s="22"/>
      <c r="H5252" s="18"/>
      <c r="I5252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SJ05247=
;</v>
      </c>
      <c r="J5252" s="18"/>
      <c r="K5252" s="18"/>
      <c r="L5252" s="18"/>
      <c r="M5252" s="18"/>
    </row>
    <row r="5253" spans="2:13" x14ac:dyDescent="0.3">
      <c r="B5253" s="20" t="s">
        <v>112</v>
      </c>
      <c r="C5253" s="20" t="s">
        <v>113</v>
      </c>
      <c r="D5253" s="20" t="s">
        <v>114</v>
      </c>
      <c r="E5253" s="20" t="str">
        <f>CONCATENATE(LabelFileTable[[#This Row],[Label File ID]],".",LabelFileTable[[#This Row],[Language]],".label.txt")</f>
        <v>SJ.ja.label.txt</v>
      </c>
      <c r="F5253" s="21" t="s">
        <v>6315</v>
      </c>
      <c r="G5253" s="22"/>
      <c r="H5253" s="18"/>
      <c r="I5253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SJ05248=
;</v>
      </c>
      <c r="J5253" s="18"/>
      <c r="K5253" s="18"/>
      <c r="L5253" s="18"/>
      <c r="M5253" s="18"/>
    </row>
    <row r="5254" spans="2:13" x14ac:dyDescent="0.3">
      <c r="B5254" s="20" t="s">
        <v>112</v>
      </c>
      <c r="C5254" s="20" t="s">
        <v>113</v>
      </c>
      <c r="D5254" s="20" t="s">
        <v>114</v>
      </c>
      <c r="E5254" s="20" t="str">
        <f>CONCATENATE(LabelFileTable[[#This Row],[Label File ID]],".",LabelFileTable[[#This Row],[Language]],".label.txt")</f>
        <v>SJ.ja.label.txt</v>
      </c>
      <c r="F5254" s="21" t="s">
        <v>6316</v>
      </c>
      <c r="G5254" s="22"/>
      <c r="H5254" s="18"/>
      <c r="I5254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SJ05249=
;</v>
      </c>
      <c r="J5254" s="18"/>
      <c r="K5254" s="18"/>
      <c r="L5254" s="18"/>
      <c r="M5254" s="18"/>
    </row>
    <row r="5255" spans="2:13" x14ac:dyDescent="0.3">
      <c r="B5255" s="20" t="s">
        <v>112</v>
      </c>
      <c r="C5255" s="20" t="s">
        <v>113</v>
      </c>
      <c r="D5255" s="20" t="s">
        <v>114</v>
      </c>
      <c r="E5255" s="20" t="str">
        <f>CONCATENATE(LabelFileTable[[#This Row],[Label File ID]],".",LabelFileTable[[#This Row],[Language]],".label.txt")</f>
        <v>SJ.ja.label.txt</v>
      </c>
      <c r="F5255" s="21" t="s">
        <v>6317</v>
      </c>
      <c r="G5255" s="22"/>
      <c r="H5255" s="18"/>
      <c r="I5255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SJ05250=
;</v>
      </c>
      <c r="J5255" s="18"/>
      <c r="K5255" s="18"/>
      <c r="L5255" s="18"/>
      <c r="M5255" s="18"/>
    </row>
    <row r="5256" spans="2:13" x14ac:dyDescent="0.3">
      <c r="B5256" s="20" t="s">
        <v>112</v>
      </c>
      <c r="C5256" s="20" t="s">
        <v>113</v>
      </c>
      <c r="D5256" s="20" t="s">
        <v>114</v>
      </c>
      <c r="E5256" s="20" t="str">
        <f>CONCATENATE(LabelFileTable[[#This Row],[Label File ID]],".",LabelFileTable[[#This Row],[Language]],".label.txt")</f>
        <v>SJ.ja.label.txt</v>
      </c>
      <c r="F5256" s="21" t="s">
        <v>6318</v>
      </c>
      <c r="G5256" s="22"/>
      <c r="H5256" s="18"/>
      <c r="I5256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SJ05251=
;</v>
      </c>
      <c r="J5256" s="18"/>
      <c r="K5256" s="18"/>
      <c r="L5256" s="18"/>
      <c r="M5256" s="18"/>
    </row>
    <row r="5257" spans="2:13" x14ac:dyDescent="0.3">
      <c r="B5257" s="20" t="s">
        <v>112</v>
      </c>
      <c r="C5257" s="20" t="s">
        <v>113</v>
      </c>
      <c r="D5257" s="20" t="s">
        <v>114</v>
      </c>
      <c r="E5257" s="20" t="str">
        <f>CONCATENATE(LabelFileTable[[#This Row],[Label File ID]],".",LabelFileTable[[#This Row],[Language]],".label.txt")</f>
        <v>SJ.ja.label.txt</v>
      </c>
      <c r="F5257" s="21" t="s">
        <v>6319</v>
      </c>
      <c r="G5257" s="22"/>
      <c r="H5257" s="18"/>
      <c r="I5257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SJ05252=
;</v>
      </c>
      <c r="J5257" s="18"/>
      <c r="K5257" s="18"/>
      <c r="L5257" s="18"/>
      <c r="M5257" s="18"/>
    </row>
    <row r="5258" spans="2:13" x14ac:dyDescent="0.3">
      <c r="B5258" s="20" t="s">
        <v>112</v>
      </c>
      <c r="C5258" s="20" t="s">
        <v>113</v>
      </c>
      <c r="D5258" s="20" t="s">
        <v>114</v>
      </c>
      <c r="E5258" s="20" t="str">
        <f>CONCATENATE(LabelFileTable[[#This Row],[Label File ID]],".",LabelFileTable[[#This Row],[Language]],".label.txt")</f>
        <v>SJ.ja.label.txt</v>
      </c>
      <c r="F5258" s="21" t="s">
        <v>6320</v>
      </c>
      <c r="G5258" s="22"/>
      <c r="H5258" s="18"/>
      <c r="I5258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SJ05253=
;</v>
      </c>
      <c r="J5258" s="18"/>
      <c r="K5258" s="18"/>
      <c r="L5258" s="18"/>
      <c r="M5258" s="18"/>
    </row>
    <row r="5259" spans="2:13" x14ac:dyDescent="0.3">
      <c r="B5259" s="20" t="s">
        <v>112</v>
      </c>
      <c r="C5259" s="20" t="s">
        <v>113</v>
      </c>
      <c r="D5259" s="20" t="s">
        <v>114</v>
      </c>
      <c r="E5259" s="20" t="str">
        <f>CONCATENATE(LabelFileTable[[#This Row],[Label File ID]],".",LabelFileTable[[#This Row],[Language]],".label.txt")</f>
        <v>SJ.ja.label.txt</v>
      </c>
      <c r="F5259" s="21" t="s">
        <v>6321</v>
      </c>
      <c r="G5259" s="22"/>
      <c r="H5259" s="18"/>
      <c r="I5259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SJ05254=
;</v>
      </c>
      <c r="J5259" s="18"/>
      <c r="K5259" s="18"/>
      <c r="L5259" s="18"/>
      <c r="M5259" s="18"/>
    </row>
    <row r="5260" spans="2:13" x14ac:dyDescent="0.3">
      <c r="B5260" s="20" t="s">
        <v>112</v>
      </c>
      <c r="C5260" s="20" t="s">
        <v>113</v>
      </c>
      <c r="D5260" s="20" t="s">
        <v>114</v>
      </c>
      <c r="E5260" s="20" t="str">
        <f>CONCATENATE(LabelFileTable[[#This Row],[Label File ID]],".",LabelFileTable[[#This Row],[Language]],".label.txt")</f>
        <v>SJ.ja.label.txt</v>
      </c>
      <c r="F5260" s="21" t="s">
        <v>6322</v>
      </c>
      <c r="G5260" s="22"/>
      <c r="H5260" s="18"/>
      <c r="I5260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SJ05255=
;</v>
      </c>
      <c r="J5260" s="18"/>
      <c r="K5260" s="18"/>
      <c r="L5260" s="18"/>
      <c r="M5260" s="18"/>
    </row>
    <row r="5261" spans="2:13" x14ac:dyDescent="0.3">
      <c r="B5261" s="20" t="s">
        <v>112</v>
      </c>
      <c r="C5261" s="20" t="s">
        <v>113</v>
      </c>
      <c r="D5261" s="20" t="s">
        <v>114</v>
      </c>
      <c r="E5261" s="20" t="str">
        <f>CONCATENATE(LabelFileTable[[#This Row],[Label File ID]],".",LabelFileTable[[#This Row],[Language]],".label.txt")</f>
        <v>SJ.ja.label.txt</v>
      </c>
      <c r="F5261" s="21" t="s">
        <v>6323</v>
      </c>
      <c r="G5261" s="22"/>
      <c r="H5261" s="18"/>
      <c r="I5261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SJ05256=
;</v>
      </c>
      <c r="J5261" s="18"/>
      <c r="K5261" s="18"/>
      <c r="L5261" s="18"/>
      <c r="M5261" s="18"/>
    </row>
    <row r="5262" spans="2:13" x14ac:dyDescent="0.3">
      <c r="B5262" s="20" t="s">
        <v>112</v>
      </c>
      <c r="C5262" s="20" t="s">
        <v>113</v>
      </c>
      <c r="D5262" s="20" t="s">
        <v>114</v>
      </c>
      <c r="E5262" s="20" t="str">
        <f>CONCATENATE(LabelFileTable[[#This Row],[Label File ID]],".",LabelFileTable[[#This Row],[Language]],".label.txt")</f>
        <v>SJ.ja.label.txt</v>
      </c>
      <c r="F5262" s="21" t="s">
        <v>6324</v>
      </c>
      <c r="G5262" s="22"/>
      <c r="H5262" s="18"/>
      <c r="I5262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SJ05257=
;</v>
      </c>
      <c r="J5262" s="18"/>
      <c r="K5262" s="18"/>
      <c r="L5262" s="18"/>
      <c r="M5262" s="18"/>
    </row>
    <row r="5263" spans="2:13" x14ac:dyDescent="0.3">
      <c r="B5263" s="20" t="s">
        <v>112</v>
      </c>
      <c r="C5263" s="20" t="s">
        <v>113</v>
      </c>
      <c r="D5263" s="20" t="s">
        <v>114</v>
      </c>
      <c r="E5263" s="20" t="str">
        <f>CONCATENATE(LabelFileTable[[#This Row],[Label File ID]],".",LabelFileTable[[#This Row],[Language]],".label.txt")</f>
        <v>SJ.ja.label.txt</v>
      </c>
      <c r="F5263" s="21" t="s">
        <v>6325</v>
      </c>
      <c r="G5263" s="22"/>
      <c r="H5263" s="18"/>
      <c r="I5263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SJ05258=
;</v>
      </c>
      <c r="J5263" s="18"/>
      <c r="K5263" s="18"/>
      <c r="L5263" s="18"/>
      <c r="M5263" s="18"/>
    </row>
    <row r="5264" spans="2:13" x14ac:dyDescent="0.3">
      <c r="B5264" s="20" t="s">
        <v>112</v>
      </c>
      <c r="C5264" s="20" t="s">
        <v>113</v>
      </c>
      <c r="D5264" s="20" t="s">
        <v>114</v>
      </c>
      <c r="E5264" s="20" t="str">
        <f>CONCATENATE(LabelFileTable[[#This Row],[Label File ID]],".",LabelFileTable[[#This Row],[Language]],".label.txt")</f>
        <v>SJ.ja.label.txt</v>
      </c>
      <c r="F5264" s="21" t="s">
        <v>6326</v>
      </c>
      <c r="G5264" s="22"/>
      <c r="H5264" s="18"/>
      <c r="I5264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SJ05259=
;</v>
      </c>
      <c r="J5264" s="18"/>
      <c r="K5264" s="18"/>
      <c r="L5264" s="18"/>
      <c r="M5264" s="18"/>
    </row>
    <row r="5265" spans="2:13" x14ac:dyDescent="0.3">
      <c r="B5265" s="20" t="s">
        <v>112</v>
      </c>
      <c r="C5265" s="20" t="s">
        <v>113</v>
      </c>
      <c r="D5265" s="20" t="s">
        <v>114</v>
      </c>
      <c r="E5265" s="20" t="str">
        <f>CONCATENATE(LabelFileTable[[#This Row],[Label File ID]],".",LabelFileTable[[#This Row],[Language]],".label.txt")</f>
        <v>SJ.ja.label.txt</v>
      </c>
      <c r="F5265" s="21" t="s">
        <v>6327</v>
      </c>
      <c r="G5265" s="22"/>
      <c r="H5265" s="18"/>
      <c r="I5265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SJ05260=
;</v>
      </c>
      <c r="J5265" s="18"/>
      <c r="K5265" s="18"/>
      <c r="L5265" s="18"/>
      <c r="M5265" s="18"/>
    </row>
    <row r="5266" spans="2:13" x14ac:dyDescent="0.3">
      <c r="B5266" s="20" t="s">
        <v>112</v>
      </c>
      <c r="C5266" s="20" t="s">
        <v>113</v>
      </c>
      <c r="D5266" s="20" t="s">
        <v>114</v>
      </c>
      <c r="E5266" s="20" t="str">
        <f>CONCATENATE(LabelFileTable[[#This Row],[Label File ID]],".",LabelFileTable[[#This Row],[Language]],".label.txt")</f>
        <v>SJ.ja.label.txt</v>
      </c>
      <c r="F5266" s="21" t="s">
        <v>6328</v>
      </c>
      <c r="G5266" s="22"/>
      <c r="H5266" s="18"/>
      <c r="I5266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SJ05261=
;</v>
      </c>
      <c r="J5266" s="18"/>
      <c r="K5266" s="18"/>
      <c r="L5266" s="18"/>
      <c r="M5266" s="18"/>
    </row>
    <row r="5267" spans="2:13" x14ac:dyDescent="0.3">
      <c r="B5267" s="20" t="s">
        <v>112</v>
      </c>
      <c r="C5267" s="20" t="s">
        <v>113</v>
      </c>
      <c r="D5267" s="20" t="s">
        <v>114</v>
      </c>
      <c r="E5267" s="20" t="str">
        <f>CONCATENATE(LabelFileTable[[#This Row],[Label File ID]],".",LabelFileTable[[#This Row],[Language]],".label.txt")</f>
        <v>SJ.ja.label.txt</v>
      </c>
      <c r="F5267" s="21" t="s">
        <v>6329</v>
      </c>
      <c r="G5267" s="22"/>
      <c r="H5267" s="18"/>
      <c r="I5267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SJ05262=
;</v>
      </c>
      <c r="J5267" s="18"/>
      <c r="K5267" s="18"/>
      <c r="L5267" s="18"/>
      <c r="M5267" s="18"/>
    </row>
    <row r="5268" spans="2:13" x14ac:dyDescent="0.3">
      <c r="B5268" s="20" t="s">
        <v>112</v>
      </c>
      <c r="C5268" s="20" t="s">
        <v>113</v>
      </c>
      <c r="D5268" s="20" t="s">
        <v>114</v>
      </c>
      <c r="E5268" s="20" t="str">
        <f>CONCATENATE(LabelFileTable[[#This Row],[Label File ID]],".",LabelFileTable[[#This Row],[Language]],".label.txt")</f>
        <v>SJ.ja.label.txt</v>
      </c>
      <c r="F5268" s="21" t="s">
        <v>6330</v>
      </c>
      <c r="G5268" s="22"/>
      <c r="H5268" s="18"/>
      <c r="I5268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SJ05263=
;</v>
      </c>
      <c r="J5268" s="18"/>
      <c r="K5268" s="18"/>
      <c r="L5268" s="18"/>
      <c r="M5268" s="18"/>
    </row>
    <row r="5269" spans="2:13" x14ac:dyDescent="0.3">
      <c r="B5269" s="20" t="s">
        <v>112</v>
      </c>
      <c r="C5269" s="20" t="s">
        <v>113</v>
      </c>
      <c r="D5269" s="20" t="s">
        <v>114</v>
      </c>
      <c r="E5269" s="20" t="str">
        <f>CONCATENATE(LabelFileTable[[#This Row],[Label File ID]],".",LabelFileTable[[#This Row],[Language]],".label.txt")</f>
        <v>SJ.ja.label.txt</v>
      </c>
      <c r="F5269" s="21" t="s">
        <v>6331</v>
      </c>
      <c r="G5269" s="22"/>
      <c r="H5269" s="18"/>
      <c r="I5269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SJ05264=
;</v>
      </c>
      <c r="J5269" s="18"/>
      <c r="K5269" s="18"/>
      <c r="L5269" s="18"/>
      <c r="M5269" s="18"/>
    </row>
    <row r="5270" spans="2:13" x14ac:dyDescent="0.3">
      <c r="B5270" s="20" t="s">
        <v>112</v>
      </c>
      <c r="C5270" s="20" t="s">
        <v>113</v>
      </c>
      <c r="D5270" s="20" t="s">
        <v>114</v>
      </c>
      <c r="E5270" s="20" t="str">
        <f>CONCATENATE(LabelFileTable[[#This Row],[Label File ID]],".",LabelFileTable[[#This Row],[Language]],".label.txt")</f>
        <v>SJ.ja.label.txt</v>
      </c>
      <c r="F5270" s="21" t="s">
        <v>6332</v>
      </c>
      <c r="G5270" s="22"/>
      <c r="H5270" s="18"/>
      <c r="I5270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SJ05265=
;</v>
      </c>
      <c r="J5270" s="18"/>
      <c r="K5270" s="18"/>
      <c r="L5270" s="18"/>
      <c r="M5270" s="18"/>
    </row>
    <row r="5271" spans="2:13" x14ac:dyDescent="0.3">
      <c r="B5271" s="20" t="s">
        <v>112</v>
      </c>
      <c r="C5271" s="20" t="s">
        <v>113</v>
      </c>
      <c r="D5271" s="20" t="s">
        <v>114</v>
      </c>
      <c r="E5271" s="20" t="str">
        <f>CONCATENATE(LabelFileTable[[#This Row],[Label File ID]],".",LabelFileTable[[#This Row],[Language]],".label.txt")</f>
        <v>SJ.ja.label.txt</v>
      </c>
      <c r="F5271" s="21" t="s">
        <v>6333</v>
      </c>
      <c r="G5271" s="22"/>
      <c r="H5271" s="18"/>
      <c r="I5271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SJ05266=
;</v>
      </c>
      <c r="J5271" s="18"/>
      <c r="K5271" s="18"/>
      <c r="L5271" s="18"/>
      <c r="M5271" s="18"/>
    </row>
    <row r="5272" spans="2:13" x14ac:dyDescent="0.3">
      <c r="B5272" s="20" t="s">
        <v>112</v>
      </c>
      <c r="C5272" s="20" t="s">
        <v>113</v>
      </c>
      <c r="D5272" s="20" t="s">
        <v>114</v>
      </c>
      <c r="E5272" s="20" t="str">
        <f>CONCATENATE(LabelFileTable[[#This Row],[Label File ID]],".",LabelFileTable[[#This Row],[Language]],".label.txt")</f>
        <v>SJ.ja.label.txt</v>
      </c>
      <c r="F5272" s="21" t="s">
        <v>6334</v>
      </c>
      <c r="G5272" s="22"/>
      <c r="H5272" s="18"/>
      <c r="I5272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SJ05267=
;</v>
      </c>
      <c r="J5272" s="18"/>
      <c r="K5272" s="18"/>
      <c r="L5272" s="18"/>
      <c r="M5272" s="18"/>
    </row>
    <row r="5273" spans="2:13" x14ac:dyDescent="0.3">
      <c r="B5273" s="20" t="s">
        <v>112</v>
      </c>
      <c r="C5273" s="20" t="s">
        <v>113</v>
      </c>
      <c r="D5273" s="20" t="s">
        <v>114</v>
      </c>
      <c r="E5273" s="20" t="str">
        <f>CONCATENATE(LabelFileTable[[#This Row],[Label File ID]],".",LabelFileTable[[#This Row],[Language]],".label.txt")</f>
        <v>SJ.ja.label.txt</v>
      </c>
      <c r="F5273" s="21" t="s">
        <v>6335</v>
      </c>
      <c r="G5273" s="22"/>
      <c r="H5273" s="18"/>
      <c r="I5273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SJ05268=
;</v>
      </c>
      <c r="J5273" s="18"/>
      <c r="K5273" s="18"/>
      <c r="L5273" s="18"/>
      <c r="M5273" s="18"/>
    </row>
    <row r="5274" spans="2:13" x14ac:dyDescent="0.3">
      <c r="B5274" s="20" t="s">
        <v>112</v>
      </c>
      <c r="C5274" s="20" t="s">
        <v>113</v>
      </c>
      <c r="D5274" s="20" t="s">
        <v>114</v>
      </c>
      <c r="E5274" s="20" t="str">
        <f>CONCATENATE(LabelFileTable[[#This Row],[Label File ID]],".",LabelFileTable[[#This Row],[Language]],".label.txt")</f>
        <v>SJ.ja.label.txt</v>
      </c>
      <c r="F5274" s="21" t="s">
        <v>6336</v>
      </c>
      <c r="G5274" s="22"/>
      <c r="H5274" s="18"/>
      <c r="I5274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SJ05269=
;</v>
      </c>
      <c r="J5274" s="18"/>
      <c r="K5274" s="18"/>
      <c r="L5274" s="18"/>
      <c r="M5274" s="18"/>
    </row>
    <row r="5275" spans="2:13" x14ac:dyDescent="0.3">
      <c r="B5275" s="20" t="s">
        <v>112</v>
      </c>
      <c r="C5275" s="20" t="s">
        <v>113</v>
      </c>
      <c r="D5275" s="20" t="s">
        <v>114</v>
      </c>
      <c r="E5275" s="20" t="str">
        <f>CONCATENATE(LabelFileTable[[#This Row],[Label File ID]],".",LabelFileTable[[#This Row],[Language]],".label.txt")</f>
        <v>SJ.ja.label.txt</v>
      </c>
      <c r="F5275" s="21" t="s">
        <v>6337</v>
      </c>
      <c r="G5275" s="22"/>
      <c r="H5275" s="18"/>
      <c r="I5275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SJ05270=
;</v>
      </c>
      <c r="J5275" s="18"/>
      <c r="K5275" s="18"/>
      <c r="L5275" s="18"/>
      <c r="M5275" s="18"/>
    </row>
    <row r="5276" spans="2:13" x14ac:dyDescent="0.3">
      <c r="B5276" s="20" t="s">
        <v>112</v>
      </c>
      <c r="C5276" s="20" t="s">
        <v>113</v>
      </c>
      <c r="D5276" s="20" t="s">
        <v>114</v>
      </c>
      <c r="E5276" s="20" t="str">
        <f>CONCATENATE(LabelFileTable[[#This Row],[Label File ID]],".",LabelFileTable[[#This Row],[Language]],".label.txt")</f>
        <v>SJ.ja.label.txt</v>
      </c>
      <c r="F5276" s="21" t="s">
        <v>6338</v>
      </c>
      <c r="G5276" s="22"/>
      <c r="H5276" s="18"/>
      <c r="I5276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SJ05271=
;</v>
      </c>
      <c r="J5276" s="18"/>
      <c r="K5276" s="18"/>
      <c r="L5276" s="18"/>
      <c r="M5276" s="18"/>
    </row>
    <row r="5277" spans="2:13" x14ac:dyDescent="0.3">
      <c r="B5277" s="20" t="s">
        <v>112</v>
      </c>
      <c r="C5277" s="20" t="s">
        <v>113</v>
      </c>
      <c r="D5277" s="20" t="s">
        <v>114</v>
      </c>
      <c r="E5277" s="20" t="str">
        <f>CONCATENATE(LabelFileTable[[#This Row],[Label File ID]],".",LabelFileTable[[#This Row],[Language]],".label.txt")</f>
        <v>SJ.ja.label.txt</v>
      </c>
      <c r="F5277" s="21" t="s">
        <v>6339</v>
      </c>
      <c r="G5277" s="22"/>
      <c r="H5277" s="18"/>
      <c r="I5277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SJ05272=
;</v>
      </c>
      <c r="J5277" s="18"/>
      <c r="K5277" s="18"/>
      <c r="L5277" s="18"/>
      <c r="M5277" s="18"/>
    </row>
    <row r="5278" spans="2:13" x14ac:dyDescent="0.3">
      <c r="B5278" s="20" t="s">
        <v>112</v>
      </c>
      <c r="C5278" s="20" t="s">
        <v>113</v>
      </c>
      <c r="D5278" s="20" t="s">
        <v>114</v>
      </c>
      <c r="E5278" s="20" t="str">
        <f>CONCATENATE(LabelFileTable[[#This Row],[Label File ID]],".",LabelFileTable[[#This Row],[Language]],".label.txt")</f>
        <v>SJ.ja.label.txt</v>
      </c>
      <c r="F5278" s="21" t="s">
        <v>6340</v>
      </c>
      <c r="G5278" s="22"/>
      <c r="H5278" s="18"/>
      <c r="I5278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SJ05273=
;</v>
      </c>
      <c r="J5278" s="18"/>
      <c r="K5278" s="18"/>
      <c r="L5278" s="18"/>
      <c r="M5278" s="18"/>
    </row>
    <row r="5279" spans="2:13" x14ac:dyDescent="0.3">
      <c r="B5279" s="20" t="s">
        <v>112</v>
      </c>
      <c r="C5279" s="20" t="s">
        <v>113</v>
      </c>
      <c r="D5279" s="20" t="s">
        <v>114</v>
      </c>
      <c r="E5279" s="20" t="str">
        <f>CONCATENATE(LabelFileTable[[#This Row],[Label File ID]],".",LabelFileTable[[#This Row],[Language]],".label.txt")</f>
        <v>SJ.ja.label.txt</v>
      </c>
      <c r="F5279" s="21" t="s">
        <v>6341</v>
      </c>
      <c r="G5279" s="22"/>
      <c r="H5279" s="18"/>
      <c r="I5279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SJ05274=
;</v>
      </c>
      <c r="J5279" s="18"/>
      <c r="K5279" s="18"/>
      <c r="L5279" s="18"/>
      <c r="M5279" s="18"/>
    </row>
    <row r="5280" spans="2:13" x14ac:dyDescent="0.3">
      <c r="B5280" s="20" t="s">
        <v>112</v>
      </c>
      <c r="C5280" s="20" t="s">
        <v>113</v>
      </c>
      <c r="D5280" s="20" t="s">
        <v>114</v>
      </c>
      <c r="E5280" s="20" t="str">
        <f>CONCATENATE(LabelFileTable[[#This Row],[Label File ID]],".",LabelFileTable[[#This Row],[Language]],".label.txt")</f>
        <v>SJ.ja.label.txt</v>
      </c>
      <c r="F5280" s="21" t="s">
        <v>6342</v>
      </c>
      <c r="G5280" s="22"/>
      <c r="H5280" s="18"/>
      <c r="I5280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SJ05275=
;</v>
      </c>
      <c r="J5280" s="18"/>
      <c r="K5280" s="18"/>
      <c r="L5280" s="18"/>
      <c r="M5280" s="18"/>
    </row>
    <row r="5281" spans="2:13" x14ac:dyDescent="0.3">
      <c r="B5281" s="20" t="s">
        <v>112</v>
      </c>
      <c r="C5281" s="20" t="s">
        <v>113</v>
      </c>
      <c r="D5281" s="20" t="s">
        <v>114</v>
      </c>
      <c r="E5281" s="20" t="str">
        <f>CONCATENATE(LabelFileTable[[#This Row],[Label File ID]],".",LabelFileTable[[#This Row],[Language]],".label.txt")</f>
        <v>SJ.ja.label.txt</v>
      </c>
      <c r="F5281" s="21" t="s">
        <v>6343</v>
      </c>
      <c r="G5281" s="22"/>
      <c r="H5281" s="18"/>
      <c r="I5281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SJ05276=
;</v>
      </c>
      <c r="J5281" s="18"/>
      <c r="K5281" s="18"/>
      <c r="L5281" s="18"/>
      <c r="M5281" s="18"/>
    </row>
    <row r="5282" spans="2:13" x14ac:dyDescent="0.3">
      <c r="B5282" s="20" t="s">
        <v>112</v>
      </c>
      <c r="C5282" s="20" t="s">
        <v>113</v>
      </c>
      <c r="D5282" s="20" t="s">
        <v>114</v>
      </c>
      <c r="E5282" s="20" t="str">
        <f>CONCATENATE(LabelFileTable[[#This Row],[Label File ID]],".",LabelFileTable[[#This Row],[Language]],".label.txt")</f>
        <v>SJ.ja.label.txt</v>
      </c>
      <c r="F5282" s="21" t="s">
        <v>6344</v>
      </c>
      <c r="G5282" s="22"/>
      <c r="H5282" s="18"/>
      <c r="I5282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SJ05277=
;</v>
      </c>
      <c r="J5282" s="18"/>
      <c r="K5282" s="18"/>
      <c r="L5282" s="18"/>
      <c r="M5282" s="18"/>
    </row>
    <row r="5283" spans="2:13" x14ac:dyDescent="0.3">
      <c r="B5283" s="20" t="s">
        <v>112</v>
      </c>
      <c r="C5283" s="20" t="s">
        <v>113</v>
      </c>
      <c r="D5283" s="20" t="s">
        <v>114</v>
      </c>
      <c r="E5283" s="20" t="str">
        <f>CONCATENATE(LabelFileTable[[#This Row],[Label File ID]],".",LabelFileTable[[#This Row],[Language]],".label.txt")</f>
        <v>SJ.ja.label.txt</v>
      </c>
      <c r="F5283" s="21" t="s">
        <v>6345</v>
      </c>
      <c r="G5283" s="22"/>
      <c r="H5283" s="18"/>
      <c r="I5283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SJ05278=
;</v>
      </c>
      <c r="J5283" s="18"/>
      <c r="K5283" s="18"/>
      <c r="L5283" s="18"/>
      <c r="M5283" s="18"/>
    </row>
    <row r="5284" spans="2:13" x14ac:dyDescent="0.3">
      <c r="B5284" s="20" t="s">
        <v>112</v>
      </c>
      <c r="C5284" s="20" t="s">
        <v>113</v>
      </c>
      <c r="D5284" s="20" t="s">
        <v>114</v>
      </c>
      <c r="E5284" s="20" t="str">
        <f>CONCATENATE(LabelFileTable[[#This Row],[Label File ID]],".",LabelFileTable[[#This Row],[Language]],".label.txt")</f>
        <v>SJ.ja.label.txt</v>
      </c>
      <c r="F5284" s="21" t="s">
        <v>6346</v>
      </c>
      <c r="G5284" s="22"/>
      <c r="H5284" s="18"/>
      <c r="I5284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SJ05279=
;</v>
      </c>
      <c r="J5284" s="18"/>
      <c r="K5284" s="18"/>
      <c r="L5284" s="18"/>
      <c r="M5284" s="18"/>
    </row>
    <row r="5285" spans="2:13" x14ac:dyDescent="0.3">
      <c r="B5285" s="20" t="s">
        <v>112</v>
      </c>
      <c r="C5285" s="20" t="s">
        <v>113</v>
      </c>
      <c r="D5285" s="20" t="s">
        <v>114</v>
      </c>
      <c r="E5285" s="20" t="str">
        <f>CONCATENATE(LabelFileTable[[#This Row],[Label File ID]],".",LabelFileTable[[#This Row],[Language]],".label.txt")</f>
        <v>SJ.ja.label.txt</v>
      </c>
      <c r="F5285" s="21" t="s">
        <v>6347</v>
      </c>
      <c r="G5285" s="22"/>
      <c r="H5285" s="18"/>
      <c r="I5285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SJ05280=
;</v>
      </c>
      <c r="J5285" s="18"/>
      <c r="K5285" s="18"/>
      <c r="L5285" s="18"/>
      <c r="M5285" s="18"/>
    </row>
    <row r="5286" spans="2:13" x14ac:dyDescent="0.3">
      <c r="B5286" s="20" t="s">
        <v>112</v>
      </c>
      <c r="C5286" s="20" t="s">
        <v>113</v>
      </c>
      <c r="D5286" s="20" t="s">
        <v>114</v>
      </c>
      <c r="E5286" s="20" t="str">
        <f>CONCATENATE(LabelFileTable[[#This Row],[Label File ID]],".",LabelFileTable[[#This Row],[Language]],".label.txt")</f>
        <v>SJ.ja.label.txt</v>
      </c>
      <c r="F5286" s="21" t="s">
        <v>6348</v>
      </c>
      <c r="G5286" s="22"/>
      <c r="H5286" s="18"/>
      <c r="I5286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SJ05281=
;</v>
      </c>
      <c r="J5286" s="18"/>
      <c r="K5286" s="18"/>
      <c r="L5286" s="18"/>
      <c r="M5286" s="18"/>
    </row>
    <row r="5287" spans="2:13" x14ac:dyDescent="0.3">
      <c r="B5287" s="20" t="s">
        <v>112</v>
      </c>
      <c r="C5287" s="20" t="s">
        <v>113</v>
      </c>
      <c r="D5287" s="20" t="s">
        <v>114</v>
      </c>
      <c r="E5287" s="20" t="str">
        <f>CONCATENATE(LabelFileTable[[#This Row],[Label File ID]],".",LabelFileTable[[#This Row],[Language]],".label.txt")</f>
        <v>SJ.ja.label.txt</v>
      </c>
      <c r="F5287" s="21" t="s">
        <v>6349</v>
      </c>
      <c r="G5287" s="22"/>
      <c r="H5287" s="18"/>
      <c r="I5287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SJ05282=
;</v>
      </c>
      <c r="J5287" s="18"/>
      <c r="K5287" s="18"/>
      <c r="L5287" s="18"/>
      <c r="M5287" s="18"/>
    </row>
    <row r="5288" spans="2:13" x14ac:dyDescent="0.3">
      <c r="B5288" s="20" t="s">
        <v>112</v>
      </c>
      <c r="C5288" s="20" t="s">
        <v>113</v>
      </c>
      <c r="D5288" s="20" t="s">
        <v>114</v>
      </c>
      <c r="E5288" s="20" t="str">
        <f>CONCATENATE(LabelFileTable[[#This Row],[Label File ID]],".",LabelFileTable[[#This Row],[Language]],".label.txt")</f>
        <v>SJ.ja.label.txt</v>
      </c>
      <c r="F5288" s="21" t="s">
        <v>6350</v>
      </c>
      <c r="G5288" s="22"/>
      <c r="H5288" s="18"/>
      <c r="I5288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SJ05283=
;</v>
      </c>
      <c r="J5288" s="18"/>
      <c r="K5288" s="18"/>
      <c r="L5288" s="18"/>
      <c r="M5288" s="18"/>
    </row>
    <row r="5289" spans="2:13" x14ac:dyDescent="0.3">
      <c r="B5289" s="20" t="s">
        <v>112</v>
      </c>
      <c r="C5289" s="20" t="s">
        <v>113</v>
      </c>
      <c r="D5289" s="20" t="s">
        <v>114</v>
      </c>
      <c r="E5289" s="20" t="str">
        <f>CONCATENATE(LabelFileTable[[#This Row],[Label File ID]],".",LabelFileTable[[#This Row],[Language]],".label.txt")</f>
        <v>SJ.ja.label.txt</v>
      </c>
      <c r="F5289" s="21" t="s">
        <v>6351</v>
      </c>
      <c r="G5289" s="22"/>
      <c r="H5289" s="18"/>
      <c r="I5289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SJ05284=
;</v>
      </c>
      <c r="J5289" s="18"/>
      <c r="K5289" s="18"/>
      <c r="L5289" s="18"/>
      <c r="M5289" s="18"/>
    </row>
    <row r="5290" spans="2:13" x14ac:dyDescent="0.3">
      <c r="B5290" s="20" t="s">
        <v>112</v>
      </c>
      <c r="C5290" s="20" t="s">
        <v>113</v>
      </c>
      <c r="D5290" s="20" t="s">
        <v>114</v>
      </c>
      <c r="E5290" s="20" t="str">
        <f>CONCATENATE(LabelFileTable[[#This Row],[Label File ID]],".",LabelFileTable[[#This Row],[Language]],".label.txt")</f>
        <v>SJ.ja.label.txt</v>
      </c>
      <c r="F5290" s="21" t="s">
        <v>6352</v>
      </c>
      <c r="G5290" s="22"/>
      <c r="H5290" s="18"/>
      <c r="I5290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SJ05285=
;</v>
      </c>
      <c r="J5290" s="18"/>
      <c r="K5290" s="18"/>
      <c r="L5290" s="18"/>
      <c r="M5290" s="18"/>
    </row>
    <row r="5291" spans="2:13" x14ac:dyDescent="0.3">
      <c r="B5291" s="20" t="s">
        <v>112</v>
      </c>
      <c r="C5291" s="20" t="s">
        <v>113</v>
      </c>
      <c r="D5291" s="20" t="s">
        <v>114</v>
      </c>
      <c r="E5291" s="20" t="str">
        <f>CONCATENATE(LabelFileTable[[#This Row],[Label File ID]],".",LabelFileTable[[#This Row],[Language]],".label.txt")</f>
        <v>SJ.ja.label.txt</v>
      </c>
      <c r="F5291" s="21" t="s">
        <v>6353</v>
      </c>
      <c r="G5291" s="22"/>
      <c r="H5291" s="18"/>
      <c r="I5291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SJ05286=
;</v>
      </c>
      <c r="J5291" s="18"/>
      <c r="K5291" s="18"/>
      <c r="L5291" s="18"/>
      <c r="M5291" s="18"/>
    </row>
    <row r="5292" spans="2:13" x14ac:dyDescent="0.3">
      <c r="B5292" s="20" t="s">
        <v>112</v>
      </c>
      <c r="C5292" s="20" t="s">
        <v>113</v>
      </c>
      <c r="D5292" s="20" t="s">
        <v>114</v>
      </c>
      <c r="E5292" s="20" t="str">
        <f>CONCATENATE(LabelFileTable[[#This Row],[Label File ID]],".",LabelFileTable[[#This Row],[Language]],".label.txt")</f>
        <v>SJ.ja.label.txt</v>
      </c>
      <c r="F5292" s="21" t="s">
        <v>6354</v>
      </c>
      <c r="G5292" s="22"/>
      <c r="H5292" s="18"/>
      <c r="I5292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SJ05287=
;</v>
      </c>
      <c r="J5292" s="18"/>
      <c r="K5292" s="18"/>
      <c r="L5292" s="18"/>
      <c r="M5292" s="18"/>
    </row>
    <row r="5293" spans="2:13" x14ac:dyDescent="0.3">
      <c r="B5293" s="20" t="s">
        <v>112</v>
      </c>
      <c r="C5293" s="20" t="s">
        <v>113</v>
      </c>
      <c r="D5293" s="20" t="s">
        <v>114</v>
      </c>
      <c r="E5293" s="20" t="str">
        <f>CONCATENATE(LabelFileTable[[#This Row],[Label File ID]],".",LabelFileTable[[#This Row],[Language]],".label.txt")</f>
        <v>SJ.ja.label.txt</v>
      </c>
      <c r="F5293" s="21" t="s">
        <v>6355</v>
      </c>
      <c r="G5293" s="22"/>
      <c r="H5293" s="18"/>
      <c r="I5293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SJ05288=
;</v>
      </c>
      <c r="J5293" s="18"/>
      <c r="K5293" s="18"/>
      <c r="L5293" s="18"/>
      <c r="M5293" s="18"/>
    </row>
    <row r="5294" spans="2:13" x14ac:dyDescent="0.3">
      <c r="B5294" s="20" t="s">
        <v>112</v>
      </c>
      <c r="C5294" s="20" t="s">
        <v>113</v>
      </c>
      <c r="D5294" s="20" t="s">
        <v>114</v>
      </c>
      <c r="E5294" s="20" t="str">
        <f>CONCATENATE(LabelFileTable[[#This Row],[Label File ID]],".",LabelFileTable[[#This Row],[Language]],".label.txt")</f>
        <v>SJ.ja.label.txt</v>
      </c>
      <c r="F5294" s="21" t="s">
        <v>6356</v>
      </c>
      <c r="G5294" s="22"/>
      <c r="H5294" s="18"/>
      <c r="I5294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SJ05289=
;</v>
      </c>
      <c r="J5294" s="18"/>
      <c r="K5294" s="18"/>
      <c r="L5294" s="18"/>
      <c r="M5294" s="18"/>
    </row>
    <row r="5295" spans="2:13" x14ac:dyDescent="0.3">
      <c r="B5295" s="20" t="s">
        <v>112</v>
      </c>
      <c r="C5295" s="20" t="s">
        <v>113</v>
      </c>
      <c r="D5295" s="20" t="s">
        <v>114</v>
      </c>
      <c r="E5295" s="20" t="str">
        <f>CONCATENATE(LabelFileTable[[#This Row],[Label File ID]],".",LabelFileTable[[#This Row],[Language]],".label.txt")</f>
        <v>SJ.ja.label.txt</v>
      </c>
      <c r="F5295" s="21" t="s">
        <v>6357</v>
      </c>
      <c r="G5295" s="22"/>
      <c r="H5295" s="18"/>
      <c r="I5295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SJ05290=
;</v>
      </c>
      <c r="J5295" s="18"/>
      <c r="K5295" s="18"/>
      <c r="L5295" s="18"/>
      <c r="M5295" s="18"/>
    </row>
    <row r="5296" spans="2:13" x14ac:dyDescent="0.3">
      <c r="B5296" s="20" t="s">
        <v>112</v>
      </c>
      <c r="C5296" s="20" t="s">
        <v>113</v>
      </c>
      <c r="D5296" s="20" t="s">
        <v>114</v>
      </c>
      <c r="E5296" s="20" t="str">
        <f>CONCATENATE(LabelFileTable[[#This Row],[Label File ID]],".",LabelFileTable[[#This Row],[Language]],".label.txt")</f>
        <v>SJ.ja.label.txt</v>
      </c>
      <c r="F5296" s="21" t="s">
        <v>6358</v>
      </c>
      <c r="G5296" s="22"/>
      <c r="H5296" s="18"/>
      <c r="I5296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SJ05291=
;</v>
      </c>
      <c r="J5296" s="18"/>
      <c r="K5296" s="18"/>
      <c r="L5296" s="18"/>
      <c r="M5296" s="18"/>
    </row>
    <row r="5297" spans="2:13" x14ac:dyDescent="0.3">
      <c r="B5297" s="20" t="s">
        <v>112</v>
      </c>
      <c r="C5297" s="20" t="s">
        <v>113</v>
      </c>
      <c r="D5297" s="20" t="s">
        <v>114</v>
      </c>
      <c r="E5297" s="20" t="str">
        <f>CONCATENATE(LabelFileTable[[#This Row],[Label File ID]],".",LabelFileTable[[#This Row],[Language]],".label.txt")</f>
        <v>SJ.ja.label.txt</v>
      </c>
      <c r="F5297" s="21" t="s">
        <v>6359</v>
      </c>
      <c r="G5297" s="22"/>
      <c r="H5297" s="18"/>
      <c r="I5297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SJ05292=
;</v>
      </c>
      <c r="J5297" s="18"/>
      <c r="K5297" s="18"/>
      <c r="L5297" s="18"/>
      <c r="M5297" s="18"/>
    </row>
    <row r="5298" spans="2:13" x14ac:dyDescent="0.3">
      <c r="B5298" s="20" t="s">
        <v>112</v>
      </c>
      <c r="C5298" s="20" t="s">
        <v>113</v>
      </c>
      <c r="D5298" s="20" t="s">
        <v>114</v>
      </c>
      <c r="E5298" s="20" t="str">
        <f>CONCATENATE(LabelFileTable[[#This Row],[Label File ID]],".",LabelFileTable[[#This Row],[Language]],".label.txt")</f>
        <v>SJ.ja.label.txt</v>
      </c>
      <c r="F5298" s="21" t="s">
        <v>6360</v>
      </c>
      <c r="G5298" s="22"/>
      <c r="H5298" s="18"/>
      <c r="I5298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SJ05293=
;</v>
      </c>
      <c r="J5298" s="18"/>
      <c r="K5298" s="18"/>
      <c r="L5298" s="18"/>
      <c r="M5298" s="18"/>
    </row>
    <row r="5299" spans="2:13" x14ac:dyDescent="0.3">
      <c r="B5299" s="20" t="s">
        <v>112</v>
      </c>
      <c r="C5299" s="20" t="s">
        <v>113</v>
      </c>
      <c r="D5299" s="20" t="s">
        <v>114</v>
      </c>
      <c r="E5299" s="20" t="str">
        <f>CONCATENATE(LabelFileTable[[#This Row],[Label File ID]],".",LabelFileTable[[#This Row],[Language]],".label.txt")</f>
        <v>SJ.ja.label.txt</v>
      </c>
      <c r="F5299" s="21" t="s">
        <v>6361</v>
      </c>
      <c r="G5299" s="22"/>
      <c r="H5299" s="18"/>
      <c r="I5299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SJ05294=
;</v>
      </c>
      <c r="J5299" s="18"/>
      <c r="K5299" s="18"/>
      <c r="L5299" s="18"/>
      <c r="M5299" s="18"/>
    </row>
    <row r="5300" spans="2:13" x14ac:dyDescent="0.3">
      <c r="B5300" s="20" t="s">
        <v>112</v>
      </c>
      <c r="C5300" s="20" t="s">
        <v>113</v>
      </c>
      <c r="D5300" s="20" t="s">
        <v>114</v>
      </c>
      <c r="E5300" s="20" t="str">
        <f>CONCATENATE(LabelFileTable[[#This Row],[Label File ID]],".",LabelFileTable[[#This Row],[Language]],".label.txt")</f>
        <v>SJ.ja.label.txt</v>
      </c>
      <c r="F5300" s="21" t="s">
        <v>6362</v>
      </c>
      <c r="G5300" s="22"/>
      <c r="H5300" s="18"/>
      <c r="I5300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SJ05295=
;</v>
      </c>
      <c r="J5300" s="18"/>
      <c r="K5300" s="18"/>
      <c r="L5300" s="18"/>
      <c r="M5300" s="18"/>
    </row>
    <row r="5301" spans="2:13" x14ac:dyDescent="0.3">
      <c r="B5301" s="20" t="s">
        <v>112</v>
      </c>
      <c r="C5301" s="20" t="s">
        <v>113</v>
      </c>
      <c r="D5301" s="20" t="s">
        <v>114</v>
      </c>
      <c r="E5301" s="20" t="str">
        <f>CONCATENATE(LabelFileTable[[#This Row],[Label File ID]],".",LabelFileTable[[#This Row],[Language]],".label.txt")</f>
        <v>SJ.ja.label.txt</v>
      </c>
      <c r="F5301" s="21" t="s">
        <v>6363</v>
      </c>
      <c r="G5301" s="22"/>
      <c r="H5301" s="18"/>
      <c r="I5301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SJ05296=
;</v>
      </c>
      <c r="J5301" s="18"/>
      <c r="K5301" s="18"/>
      <c r="L5301" s="18"/>
      <c r="M5301" s="18"/>
    </row>
    <row r="5302" spans="2:13" x14ac:dyDescent="0.3">
      <c r="B5302" s="20" t="s">
        <v>112</v>
      </c>
      <c r="C5302" s="20" t="s">
        <v>113</v>
      </c>
      <c r="D5302" s="20" t="s">
        <v>114</v>
      </c>
      <c r="E5302" s="20" t="str">
        <f>CONCATENATE(LabelFileTable[[#This Row],[Label File ID]],".",LabelFileTable[[#This Row],[Language]],".label.txt")</f>
        <v>SJ.ja.label.txt</v>
      </c>
      <c r="F5302" s="21" t="s">
        <v>6364</v>
      </c>
      <c r="G5302" s="22"/>
      <c r="H5302" s="18"/>
      <c r="I5302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SJ05297=
;</v>
      </c>
      <c r="J5302" s="18"/>
      <c r="K5302" s="18"/>
      <c r="L5302" s="18"/>
      <c r="M5302" s="18"/>
    </row>
    <row r="5303" spans="2:13" x14ac:dyDescent="0.3">
      <c r="B5303" s="20" t="s">
        <v>112</v>
      </c>
      <c r="C5303" s="20" t="s">
        <v>113</v>
      </c>
      <c r="D5303" s="20" t="s">
        <v>114</v>
      </c>
      <c r="E5303" s="20" t="str">
        <f>CONCATENATE(LabelFileTable[[#This Row],[Label File ID]],".",LabelFileTable[[#This Row],[Language]],".label.txt")</f>
        <v>SJ.ja.label.txt</v>
      </c>
      <c r="F5303" s="21" t="s">
        <v>6365</v>
      </c>
      <c r="G5303" s="22"/>
      <c r="H5303" s="18"/>
      <c r="I5303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SJ05298=
;</v>
      </c>
      <c r="J5303" s="18"/>
      <c r="K5303" s="18"/>
      <c r="L5303" s="18"/>
      <c r="M5303" s="18"/>
    </row>
    <row r="5304" spans="2:13" x14ac:dyDescent="0.3">
      <c r="B5304" s="20" t="s">
        <v>112</v>
      </c>
      <c r="C5304" s="20" t="s">
        <v>113</v>
      </c>
      <c r="D5304" s="20" t="s">
        <v>114</v>
      </c>
      <c r="E5304" s="20" t="str">
        <f>CONCATENATE(LabelFileTable[[#This Row],[Label File ID]],".",LabelFileTable[[#This Row],[Language]],".label.txt")</f>
        <v>SJ.ja.label.txt</v>
      </c>
      <c r="F5304" s="21" t="s">
        <v>6366</v>
      </c>
      <c r="G5304" s="22"/>
      <c r="H5304" s="18"/>
      <c r="I5304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SJ05299=
;</v>
      </c>
      <c r="J5304" s="18"/>
      <c r="K5304" s="18"/>
      <c r="L5304" s="18"/>
      <c r="M5304" s="18"/>
    </row>
    <row r="5305" spans="2:13" x14ac:dyDescent="0.3">
      <c r="B5305" s="20" t="s">
        <v>112</v>
      </c>
      <c r="C5305" s="20" t="s">
        <v>113</v>
      </c>
      <c r="D5305" s="20" t="s">
        <v>114</v>
      </c>
      <c r="E5305" s="20" t="str">
        <f>CONCATENATE(LabelFileTable[[#This Row],[Label File ID]],".",LabelFileTable[[#This Row],[Language]],".label.txt")</f>
        <v>SJ.ja.label.txt</v>
      </c>
      <c r="F5305" s="21" t="s">
        <v>6367</v>
      </c>
      <c r="G5305" s="22"/>
      <c r="H5305" s="18"/>
      <c r="I5305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SJ05300=
;</v>
      </c>
      <c r="J5305" s="18"/>
      <c r="K5305" s="18"/>
      <c r="L5305" s="18"/>
      <c r="M5305" s="18"/>
    </row>
    <row r="5306" spans="2:13" x14ac:dyDescent="0.3">
      <c r="B5306" s="20" t="s">
        <v>112</v>
      </c>
      <c r="C5306" s="20" t="s">
        <v>113</v>
      </c>
      <c r="D5306" s="20" t="s">
        <v>114</v>
      </c>
      <c r="E5306" s="20" t="str">
        <f>CONCATENATE(LabelFileTable[[#This Row],[Label File ID]],".",LabelFileTable[[#This Row],[Language]],".label.txt")</f>
        <v>SJ.ja.label.txt</v>
      </c>
      <c r="F5306" s="21" t="s">
        <v>6368</v>
      </c>
      <c r="G5306" s="22"/>
      <c r="H5306" s="18"/>
      <c r="I5306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SJ05301=
;</v>
      </c>
      <c r="J5306" s="18"/>
      <c r="K5306" s="18"/>
      <c r="L5306" s="18"/>
      <c r="M5306" s="18"/>
    </row>
    <row r="5307" spans="2:13" x14ac:dyDescent="0.3">
      <c r="B5307" s="20" t="s">
        <v>112</v>
      </c>
      <c r="C5307" s="20" t="s">
        <v>113</v>
      </c>
      <c r="D5307" s="20" t="s">
        <v>114</v>
      </c>
      <c r="E5307" s="20" t="str">
        <f>CONCATENATE(LabelFileTable[[#This Row],[Label File ID]],".",LabelFileTable[[#This Row],[Language]],".label.txt")</f>
        <v>SJ.ja.label.txt</v>
      </c>
      <c r="F5307" s="21" t="s">
        <v>6369</v>
      </c>
      <c r="G5307" s="22"/>
      <c r="H5307" s="18"/>
      <c r="I5307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SJ05302=
;</v>
      </c>
      <c r="J5307" s="18"/>
      <c r="K5307" s="18"/>
      <c r="L5307" s="18"/>
      <c r="M5307" s="18"/>
    </row>
    <row r="5308" spans="2:13" x14ac:dyDescent="0.3">
      <c r="B5308" s="20" t="s">
        <v>112</v>
      </c>
      <c r="C5308" s="20" t="s">
        <v>113</v>
      </c>
      <c r="D5308" s="20" t="s">
        <v>114</v>
      </c>
      <c r="E5308" s="20" t="str">
        <f>CONCATENATE(LabelFileTable[[#This Row],[Label File ID]],".",LabelFileTable[[#This Row],[Language]],".label.txt")</f>
        <v>SJ.ja.label.txt</v>
      </c>
      <c r="F5308" s="21" t="s">
        <v>6370</v>
      </c>
      <c r="G5308" s="22"/>
      <c r="H5308" s="18"/>
      <c r="I5308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SJ05303=
;</v>
      </c>
      <c r="J5308" s="18"/>
      <c r="K5308" s="18"/>
      <c r="L5308" s="18"/>
      <c r="M5308" s="18"/>
    </row>
    <row r="5309" spans="2:13" x14ac:dyDescent="0.3">
      <c r="B5309" s="20" t="s">
        <v>112</v>
      </c>
      <c r="C5309" s="20" t="s">
        <v>113</v>
      </c>
      <c r="D5309" s="20" t="s">
        <v>114</v>
      </c>
      <c r="E5309" s="20" t="str">
        <f>CONCATENATE(LabelFileTable[[#This Row],[Label File ID]],".",LabelFileTable[[#This Row],[Language]],".label.txt")</f>
        <v>SJ.ja.label.txt</v>
      </c>
      <c r="F5309" s="21" t="s">
        <v>6371</v>
      </c>
      <c r="G5309" s="22"/>
      <c r="H5309" s="18"/>
      <c r="I5309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SJ05304=
;</v>
      </c>
      <c r="J5309" s="18"/>
      <c r="K5309" s="18"/>
      <c r="L5309" s="18"/>
      <c r="M5309" s="18"/>
    </row>
    <row r="5310" spans="2:13" x14ac:dyDescent="0.3">
      <c r="B5310" s="20" t="s">
        <v>112</v>
      </c>
      <c r="C5310" s="20" t="s">
        <v>113</v>
      </c>
      <c r="D5310" s="20" t="s">
        <v>114</v>
      </c>
      <c r="E5310" s="20" t="str">
        <f>CONCATENATE(LabelFileTable[[#This Row],[Label File ID]],".",LabelFileTable[[#This Row],[Language]],".label.txt")</f>
        <v>SJ.ja.label.txt</v>
      </c>
      <c r="F5310" s="21" t="s">
        <v>6372</v>
      </c>
      <c r="G5310" s="22"/>
      <c r="H5310" s="18"/>
      <c r="I5310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SJ05305=
;</v>
      </c>
      <c r="J5310" s="18"/>
      <c r="K5310" s="18"/>
      <c r="L5310" s="18"/>
      <c r="M5310" s="18"/>
    </row>
    <row r="5311" spans="2:13" x14ac:dyDescent="0.3">
      <c r="B5311" s="20" t="s">
        <v>112</v>
      </c>
      <c r="C5311" s="20" t="s">
        <v>113</v>
      </c>
      <c r="D5311" s="20" t="s">
        <v>114</v>
      </c>
      <c r="E5311" s="20" t="str">
        <f>CONCATENATE(LabelFileTable[[#This Row],[Label File ID]],".",LabelFileTable[[#This Row],[Language]],".label.txt")</f>
        <v>SJ.ja.label.txt</v>
      </c>
      <c r="F5311" s="21" t="s">
        <v>6373</v>
      </c>
      <c r="G5311" s="22"/>
      <c r="H5311" s="18"/>
      <c r="I5311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SJ05306=
;</v>
      </c>
      <c r="J5311" s="18"/>
      <c r="K5311" s="18"/>
      <c r="L5311" s="18"/>
      <c r="M5311" s="18"/>
    </row>
    <row r="5312" spans="2:13" x14ac:dyDescent="0.3">
      <c r="B5312" s="20" t="s">
        <v>112</v>
      </c>
      <c r="C5312" s="20" t="s">
        <v>113</v>
      </c>
      <c r="D5312" s="20" t="s">
        <v>114</v>
      </c>
      <c r="E5312" s="20" t="str">
        <f>CONCATENATE(LabelFileTable[[#This Row],[Label File ID]],".",LabelFileTable[[#This Row],[Language]],".label.txt")</f>
        <v>SJ.ja.label.txt</v>
      </c>
      <c r="F5312" s="21" t="s">
        <v>6374</v>
      </c>
      <c r="G5312" s="22"/>
      <c r="H5312" s="18"/>
      <c r="I5312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SJ05307=
;</v>
      </c>
      <c r="J5312" s="18"/>
      <c r="K5312" s="18"/>
      <c r="L5312" s="18"/>
      <c r="M5312" s="18"/>
    </row>
    <row r="5313" spans="2:13" x14ac:dyDescent="0.3">
      <c r="B5313" s="20" t="s">
        <v>112</v>
      </c>
      <c r="C5313" s="20" t="s">
        <v>113</v>
      </c>
      <c r="D5313" s="20" t="s">
        <v>114</v>
      </c>
      <c r="E5313" s="20" t="str">
        <f>CONCATENATE(LabelFileTable[[#This Row],[Label File ID]],".",LabelFileTable[[#This Row],[Language]],".label.txt")</f>
        <v>SJ.ja.label.txt</v>
      </c>
      <c r="F5313" s="21" t="s">
        <v>6375</v>
      </c>
      <c r="G5313" s="22"/>
      <c r="H5313" s="18"/>
      <c r="I5313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SJ05308=
;</v>
      </c>
      <c r="J5313" s="18"/>
      <c r="K5313" s="18"/>
      <c r="L5313" s="18"/>
      <c r="M5313" s="18"/>
    </row>
    <row r="5314" spans="2:13" x14ac:dyDescent="0.3">
      <c r="B5314" s="20" t="s">
        <v>112</v>
      </c>
      <c r="C5314" s="20" t="s">
        <v>113</v>
      </c>
      <c r="D5314" s="20" t="s">
        <v>114</v>
      </c>
      <c r="E5314" s="20" t="str">
        <f>CONCATENATE(LabelFileTable[[#This Row],[Label File ID]],".",LabelFileTable[[#This Row],[Language]],".label.txt")</f>
        <v>SJ.ja.label.txt</v>
      </c>
      <c r="F5314" s="21" t="s">
        <v>6376</v>
      </c>
      <c r="G5314" s="22"/>
      <c r="H5314" s="18"/>
      <c r="I5314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SJ05309=
;</v>
      </c>
      <c r="J5314" s="18"/>
      <c r="K5314" s="18"/>
      <c r="L5314" s="18"/>
      <c r="M5314" s="18"/>
    </row>
    <row r="5315" spans="2:13" x14ac:dyDescent="0.3">
      <c r="B5315" s="20" t="s">
        <v>112</v>
      </c>
      <c r="C5315" s="20" t="s">
        <v>113</v>
      </c>
      <c r="D5315" s="20" t="s">
        <v>114</v>
      </c>
      <c r="E5315" s="20" t="str">
        <f>CONCATENATE(LabelFileTable[[#This Row],[Label File ID]],".",LabelFileTable[[#This Row],[Language]],".label.txt")</f>
        <v>SJ.ja.label.txt</v>
      </c>
      <c r="F5315" s="21" t="s">
        <v>6377</v>
      </c>
      <c r="G5315" s="22"/>
      <c r="H5315" s="18"/>
      <c r="I5315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SJ05310=
;</v>
      </c>
      <c r="J5315" s="18"/>
      <c r="K5315" s="18"/>
      <c r="L5315" s="18"/>
      <c r="M5315" s="18"/>
    </row>
    <row r="5316" spans="2:13" x14ac:dyDescent="0.3">
      <c r="B5316" s="20" t="s">
        <v>112</v>
      </c>
      <c r="C5316" s="20" t="s">
        <v>113</v>
      </c>
      <c r="D5316" s="20" t="s">
        <v>114</v>
      </c>
      <c r="E5316" s="20" t="str">
        <f>CONCATENATE(LabelFileTable[[#This Row],[Label File ID]],".",LabelFileTable[[#This Row],[Language]],".label.txt")</f>
        <v>SJ.ja.label.txt</v>
      </c>
      <c r="F5316" s="21" t="s">
        <v>6378</v>
      </c>
      <c r="G5316" s="22"/>
      <c r="H5316" s="18"/>
      <c r="I5316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SJ05311=
;</v>
      </c>
      <c r="J5316" s="18"/>
      <c r="K5316" s="18"/>
      <c r="L5316" s="18"/>
      <c r="M5316" s="18"/>
    </row>
    <row r="5317" spans="2:13" x14ac:dyDescent="0.3">
      <c r="B5317" s="20" t="s">
        <v>112</v>
      </c>
      <c r="C5317" s="20" t="s">
        <v>113</v>
      </c>
      <c r="D5317" s="20" t="s">
        <v>114</v>
      </c>
      <c r="E5317" s="20" t="str">
        <f>CONCATENATE(LabelFileTable[[#This Row],[Label File ID]],".",LabelFileTable[[#This Row],[Language]],".label.txt")</f>
        <v>SJ.ja.label.txt</v>
      </c>
      <c r="F5317" s="21" t="s">
        <v>6379</v>
      </c>
      <c r="G5317" s="22"/>
      <c r="H5317" s="18"/>
      <c r="I5317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SJ05312=
;</v>
      </c>
      <c r="J5317" s="18"/>
      <c r="K5317" s="18"/>
      <c r="L5317" s="18"/>
      <c r="M5317" s="18"/>
    </row>
    <row r="5318" spans="2:13" x14ac:dyDescent="0.3">
      <c r="B5318" s="20" t="s">
        <v>112</v>
      </c>
      <c r="C5318" s="20" t="s">
        <v>113</v>
      </c>
      <c r="D5318" s="20" t="s">
        <v>114</v>
      </c>
      <c r="E5318" s="20" t="str">
        <f>CONCATENATE(LabelFileTable[[#This Row],[Label File ID]],".",LabelFileTable[[#This Row],[Language]],".label.txt")</f>
        <v>SJ.ja.label.txt</v>
      </c>
      <c r="F5318" s="21" t="s">
        <v>6380</v>
      </c>
      <c r="G5318" s="22"/>
      <c r="H5318" s="18"/>
      <c r="I5318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SJ05313=
;</v>
      </c>
      <c r="J5318" s="18"/>
      <c r="K5318" s="18"/>
      <c r="L5318" s="18"/>
      <c r="M5318" s="18"/>
    </row>
    <row r="5319" spans="2:13" x14ac:dyDescent="0.3">
      <c r="B5319" s="20" t="s">
        <v>112</v>
      </c>
      <c r="C5319" s="20" t="s">
        <v>113</v>
      </c>
      <c r="D5319" s="20" t="s">
        <v>114</v>
      </c>
      <c r="E5319" s="20" t="str">
        <f>CONCATENATE(LabelFileTable[[#This Row],[Label File ID]],".",LabelFileTable[[#This Row],[Language]],".label.txt")</f>
        <v>SJ.ja.label.txt</v>
      </c>
      <c r="F5319" s="21" t="s">
        <v>6381</v>
      </c>
      <c r="G5319" s="22"/>
      <c r="H5319" s="18"/>
      <c r="I5319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SJ05314=
;</v>
      </c>
      <c r="J5319" s="18"/>
      <c r="K5319" s="18"/>
      <c r="L5319" s="18"/>
      <c r="M5319" s="18"/>
    </row>
    <row r="5320" spans="2:13" x14ac:dyDescent="0.3">
      <c r="B5320" s="20" t="s">
        <v>112</v>
      </c>
      <c r="C5320" s="20" t="s">
        <v>113</v>
      </c>
      <c r="D5320" s="20" t="s">
        <v>114</v>
      </c>
      <c r="E5320" s="20" t="str">
        <f>CONCATENATE(LabelFileTable[[#This Row],[Label File ID]],".",LabelFileTable[[#This Row],[Language]],".label.txt")</f>
        <v>SJ.ja.label.txt</v>
      </c>
      <c r="F5320" s="21" t="s">
        <v>6382</v>
      </c>
      <c r="G5320" s="22"/>
      <c r="H5320" s="18"/>
      <c r="I5320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SJ05315=
;</v>
      </c>
      <c r="J5320" s="18"/>
      <c r="K5320" s="18"/>
      <c r="L5320" s="18"/>
      <c r="M5320" s="18"/>
    </row>
    <row r="5321" spans="2:13" x14ac:dyDescent="0.3">
      <c r="B5321" s="20" t="s">
        <v>112</v>
      </c>
      <c r="C5321" s="20" t="s">
        <v>113</v>
      </c>
      <c r="D5321" s="20" t="s">
        <v>114</v>
      </c>
      <c r="E5321" s="20" t="str">
        <f>CONCATENATE(LabelFileTable[[#This Row],[Label File ID]],".",LabelFileTable[[#This Row],[Language]],".label.txt")</f>
        <v>SJ.ja.label.txt</v>
      </c>
      <c r="F5321" s="21" t="s">
        <v>6383</v>
      </c>
      <c r="G5321" s="22"/>
      <c r="H5321" s="18"/>
      <c r="I5321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SJ05316=
;</v>
      </c>
      <c r="J5321" s="18"/>
      <c r="K5321" s="18"/>
      <c r="L5321" s="18"/>
      <c r="M5321" s="18"/>
    </row>
    <row r="5322" spans="2:13" x14ac:dyDescent="0.3">
      <c r="B5322" s="20" t="s">
        <v>112</v>
      </c>
      <c r="C5322" s="20" t="s">
        <v>113</v>
      </c>
      <c r="D5322" s="20" t="s">
        <v>114</v>
      </c>
      <c r="E5322" s="20" t="str">
        <f>CONCATENATE(LabelFileTable[[#This Row],[Label File ID]],".",LabelFileTable[[#This Row],[Language]],".label.txt")</f>
        <v>SJ.ja.label.txt</v>
      </c>
      <c r="F5322" s="21" t="s">
        <v>6384</v>
      </c>
      <c r="G5322" s="22"/>
      <c r="H5322" s="18"/>
      <c r="I5322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SJ05317=
;</v>
      </c>
      <c r="J5322" s="18"/>
      <c r="K5322" s="18"/>
      <c r="L5322" s="18"/>
      <c r="M5322" s="18"/>
    </row>
    <row r="5323" spans="2:13" x14ac:dyDescent="0.3">
      <c r="B5323" s="20" t="s">
        <v>112</v>
      </c>
      <c r="C5323" s="20" t="s">
        <v>113</v>
      </c>
      <c r="D5323" s="20" t="s">
        <v>114</v>
      </c>
      <c r="E5323" s="20" t="str">
        <f>CONCATENATE(LabelFileTable[[#This Row],[Label File ID]],".",LabelFileTable[[#This Row],[Language]],".label.txt")</f>
        <v>SJ.ja.label.txt</v>
      </c>
      <c r="F5323" s="21" t="s">
        <v>6385</v>
      </c>
      <c r="G5323" s="22"/>
      <c r="H5323" s="18"/>
      <c r="I5323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SJ05318=
;</v>
      </c>
      <c r="J5323" s="18"/>
      <c r="K5323" s="18"/>
      <c r="L5323" s="18"/>
      <c r="M5323" s="18"/>
    </row>
    <row r="5324" spans="2:13" x14ac:dyDescent="0.3">
      <c r="B5324" s="20" t="s">
        <v>112</v>
      </c>
      <c r="C5324" s="20" t="s">
        <v>113</v>
      </c>
      <c r="D5324" s="20" t="s">
        <v>114</v>
      </c>
      <c r="E5324" s="20" t="str">
        <f>CONCATENATE(LabelFileTable[[#This Row],[Label File ID]],".",LabelFileTable[[#This Row],[Language]],".label.txt")</f>
        <v>SJ.ja.label.txt</v>
      </c>
      <c r="F5324" s="21" t="s">
        <v>6386</v>
      </c>
      <c r="G5324" s="22"/>
      <c r="H5324" s="18"/>
      <c r="I5324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SJ05319=
;</v>
      </c>
      <c r="J5324" s="18"/>
      <c r="K5324" s="18"/>
      <c r="L5324" s="18"/>
      <c r="M5324" s="18"/>
    </row>
    <row r="5325" spans="2:13" x14ac:dyDescent="0.3">
      <c r="B5325" s="20" t="s">
        <v>112</v>
      </c>
      <c r="C5325" s="20" t="s">
        <v>113</v>
      </c>
      <c r="D5325" s="20" t="s">
        <v>114</v>
      </c>
      <c r="E5325" s="20" t="str">
        <f>CONCATENATE(LabelFileTable[[#This Row],[Label File ID]],".",LabelFileTable[[#This Row],[Language]],".label.txt")</f>
        <v>SJ.ja.label.txt</v>
      </c>
      <c r="F5325" s="21" t="s">
        <v>6387</v>
      </c>
      <c r="G5325" s="22"/>
      <c r="H5325" s="18"/>
      <c r="I5325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SJ05320=
;</v>
      </c>
      <c r="J5325" s="18"/>
      <c r="K5325" s="18"/>
      <c r="L5325" s="18"/>
      <c r="M5325" s="18"/>
    </row>
    <row r="5326" spans="2:13" x14ac:dyDescent="0.3">
      <c r="B5326" s="20" t="s">
        <v>112</v>
      </c>
      <c r="C5326" s="20" t="s">
        <v>113</v>
      </c>
      <c r="D5326" s="20" t="s">
        <v>114</v>
      </c>
      <c r="E5326" s="20" t="str">
        <f>CONCATENATE(LabelFileTable[[#This Row],[Label File ID]],".",LabelFileTable[[#This Row],[Language]],".label.txt")</f>
        <v>SJ.ja.label.txt</v>
      </c>
      <c r="F5326" s="21" t="s">
        <v>6388</v>
      </c>
      <c r="G5326" s="22"/>
      <c r="H5326" s="18"/>
      <c r="I5326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SJ05321=
;</v>
      </c>
      <c r="J5326" s="18"/>
      <c r="K5326" s="18"/>
      <c r="L5326" s="18"/>
      <c r="M5326" s="18"/>
    </row>
    <row r="5327" spans="2:13" x14ac:dyDescent="0.3">
      <c r="B5327" s="20" t="s">
        <v>112</v>
      </c>
      <c r="C5327" s="20" t="s">
        <v>113</v>
      </c>
      <c r="D5327" s="20" t="s">
        <v>114</v>
      </c>
      <c r="E5327" s="20" t="str">
        <f>CONCATENATE(LabelFileTable[[#This Row],[Label File ID]],".",LabelFileTable[[#This Row],[Language]],".label.txt")</f>
        <v>SJ.ja.label.txt</v>
      </c>
      <c r="F5327" s="21" t="s">
        <v>6389</v>
      </c>
      <c r="G5327" s="22"/>
      <c r="H5327" s="18"/>
      <c r="I5327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SJ05322=
;</v>
      </c>
      <c r="J5327" s="18"/>
      <c r="K5327" s="18"/>
      <c r="L5327" s="18"/>
      <c r="M5327" s="18"/>
    </row>
    <row r="5328" spans="2:13" x14ac:dyDescent="0.3">
      <c r="B5328" s="20" t="s">
        <v>112</v>
      </c>
      <c r="C5328" s="20" t="s">
        <v>113</v>
      </c>
      <c r="D5328" s="20" t="s">
        <v>114</v>
      </c>
      <c r="E5328" s="20" t="str">
        <f>CONCATENATE(LabelFileTable[[#This Row],[Label File ID]],".",LabelFileTable[[#This Row],[Language]],".label.txt")</f>
        <v>SJ.ja.label.txt</v>
      </c>
      <c r="F5328" s="21" t="s">
        <v>6390</v>
      </c>
      <c r="G5328" s="22"/>
      <c r="H5328" s="18"/>
      <c r="I5328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SJ05323=
;</v>
      </c>
      <c r="J5328" s="18"/>
      <c r="K5328" s="18"/>
      <c r="L5328" s="18"/>
      <c r="M5328" s="18"/>
    </row>
    <row r="5329" spans="2:13" x14ac:dyDescent="0.3">
      <c r="B5329" s="20" t="s">
        <v>112</v>
      </c>
      <c r="C5329" s="20" t="s">
        <v>113</v>
      </c>
      <c r="D5329" s="20" t="s">
        <v>114</v>
      </c>
      <c r="E5329" s="20" t="str">
        <f>CONCATENATE(LabelFileTable[[#This Row],[Label File ID]],".",LabelFileTable[[#This Row],[Language]],".label.txt")</f>
        <v>SJ.ja.label.txt</v>
      </c>
      <c r="F5329" s="21" t="s">
        <v>6391</v>
      </c>
      <c r="G5329" s="22"/>
      <c r="H5329" s="18"/>
      <c r="I5329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SJ05324=
;</v>
      </c>
      <c r="J5329" s="18"/>
      <c r="K5329" s="18"/>
      <c r="L5329" s="18"/>
      <c r="M5329" s="18"/>
    </row>
    <row r="5330" spans="2:13" x14ac:dyDescent="0.3">
      <c r="B5330" s="20" t="s">
        <v>112</v>
      </c>
      <c r="C5330" s="20" t="s">
        <v>113</v>
      </c>
      <c r="D5330" s="20" t="s">
        <v>114</v>
      </c>
      <c r="E5330" s="20" t="str">
        <f>CONCATENATE(LabelFileTable[[#This Row],[Label File ID]],".",LabelFileTable[[#This Row],[Language]],".label.txt")</f>
        <v>SJ.ja.label.txt</v>
      </c>
      <c r="F5330" s="21" t="s">
        <v>6392</v>
      </c>
      <c r="G5330" s="22"/>
      <c r="H5330" s="18"/>
      <c r="I5330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SJ05325=
;</v>
      </c>
      <c r="J5330" s="18"/>
      <c r="K5330" s="18"/>
      <c r="L5330" s="18"/>
      <c r="M5330" s="18"/>
    </row>
    <row r="5331" spans="2:13" x14ac:dyDescent="0.3">
      <c r="B5331" s="20" t="s">
        <v>112</v>
      </c>
      <c r="C5331" s="20" t="s">
        <v>113</v>
      </c>
      <c r="D5331" s="20" t="s">
        <v>114</v>
      </c>
      <c r="E5331" s="20" t="str">
        <f>CONCATENATE(LabelFileTable[[#This Row],[Label File ID]],".",LabelFileTable[[#This Row],[Language]],".label.txt")</f>
        <v>SJ.ja.label.txt</v>
      </c>
      <c r="F5331" s="21" t="s">
        <v>6393</v>
      </c>
      <c r="G5331" s="22"/>
      <c r="H5331" s="18"/>
      <c r="I5331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SJ05326=
;</v>
      </c>
      <c r="J5331" s="18"/>
      <c r="K5331" s="18"/>
      <c r="L5331" s="18"/>
      <c r="M5331" s="18"/>
    </row>
    <row r="5332" spans="2:13" x14ac:dyDescent="0.3">
      <c r="B5332" s="20" t="s">
        <v>112</v>
      </c>
      <c r="C5332" s="20" t="s">
        <v>113</v>
      </c>
      <c r="D5332" s="20" t="s">
        <v>114</v>
      </c>
      <c r="E5332" s="20" t="str">
        <f>CONCATENATE(LabelFileTable[[#This Row],[Label File ID]],".",LabelFileTable[[#This Row],[Language]],".label.txt")</f>
        <v>SJ.ja.label.txt</v>
      </c>
      <c r="F5332" s="21" t="s">
        <v>6394</v>
      </c>
      <c r="G5332" s="22"/>
      <c r="H5332" s="18"/>
      <c r="I5332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SJ05327=
;</v>
      </c>
      <c r="J5332" s="18"/>
      <c r="K5332" s="18"/>
      <c r="L5332" s="18"/>
      <c r="M5332" s="18"/>
    </row>
    <row r="5333" spans="2:13" x14ac:dyDescent="0.3">
      <c r="B5333" s="20" t="s">
        <v>112</v>
      </c>
      <c r="C5333" s="20" t="s">
        <v>113</v>
      </c>
      <c r="D5333" s="20" t="s">
        <v>114</v>
      </c>
      <c r="E5333" s="20" t="str">
        <f>CONCATENATE(LabelFileTable[[#This Row],[Label File ID]],".",LabelFileTable[[#This Row],[Language]],".label.txt")</f>
        <v>SJ.ja.label.txt</v>
      </c>
      <c r="F5333" s="21" t="s">
        <v>6395</v>
      </c>
      <c r="G5333" s="22"/>
      <c r="H5333" s="18"/>
      <c r="I5333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SJ05328=
;</v>
      </c>
      <c r="J5333" s="18"/>
      <c r="K5333" s="18"/>
      <c r="L5333" s="18"/>
      <c r="M5333" s="18"/>
    </row>
    <row r="5334" spans="2:13" x14ac:dyDescent="0.3">
      <c r="B5334" s="20" t="s">
        <v>112</v>
      </c>
      <c r="C5334" s="20" t="s">
        <v>113</v>
      </c>
      <c r="D5334" s="20" t="s">
        <v>114</v>
      </c>
      <c r="E5334" s="20" t="str">
        <f>CONCATENATE(LabelFileTable[[#This Row],[Label File ID]],".",LabelFileTable[[#This Row],[Language]],".label.txt")</f>
        <v>SJ.ja.label.txt</v>
      </c>
      <c r="F5334" s="21" t="s">
        <v>6396</v>
      </c>
      <c r="G5334" s="22"/>
      <c r="H5334" s="18"/>
      <c r="I5334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SJ05329=
;</v>
      </c>
      <c r="J5334" s="18"/>
      <c r="K5334" s="18"/>
      <c r="L5334" s="18"/>
      <c r="M5334" s="18"/>
    </row>
    <row r="5335" spans="2:13" x14ac:dyDescent="0.3">
      <c r="B5335" s="20" t="s">
        <v>112</v>
      </c>
      <c r="C5335" s="20" t="s">
        <v>113</v>
      </c>
      <c r="D5335" s="20" t="s">
        <v>114</v>
      </c>
      <c r="E5335" s="20" t="str">
        <f>CONCATENATE(LabelFileTable[[#This Row],[Label File ID]],".",LabelFileTable[[#This Row],[Language]],".label.txt")</f>
        <v>SJ.ja.label.txt</v>
      </c>
      <c r="F5335" s="21" t="s">
        <v>6397</v>
      </c>
      <c r="G5335" s="22"/>
      <c r="H5335" s="18"/>
      <c r="I5335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SJ05330=
;</v>
      </c>
      <c r="J5335" s="18"/>
      <c r="K5335" s="18"/>
      <c r="L5335" s="18"/>
      <c r="M5335" s="18"/>
    </row>
    <row r="5336" spans="2:13" x14ac:dyDescent="0.3">
      <c r="B5336" s="20" t="s">
        <v>112</v>
      </c>
      <c r="C5336" s="20" t="s">
        <v>113</v>
      </c>
      <c r="D5336" s="20" t="s">
        <v>114</v>
      </c>
      <c r="E5336" s="20" t="str">
        <f>CONCATENATE(LabelFileTable[[#This Row],[Label File ID]],".",LabelFileTable[[#This Row],[Language]],".label.txt")</f>
        <v>SJ.ja.label.txt</v>
      </c>
      <c r="F5336" s="21" t="s">
        <v>6398</v>
      </c>
      <c r="G5336" s="22"/>
      <c r="H5336" s="18"/>
      <c r="I5336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SJ05331=
;</v>
      </c>
      <c r="J5336" s="18"/>
      <c r="K5336" s="18"/>
      <c r="L5336" s="18"/>
      <c r="M5336" s="18"/>
    </row>
    <row r="5337" spans="2:13" x14ac:dyDescent="0.3">
      <c r="B5337" s="20" t="s">
        <v>112</v>
      </c>
      <c r="C5337" s="20" t="s">
        <v>113</v>
      </c>
      <c r="D5337" s="20" t="s">
        <v>114</v>
      </c>
      <c r="E5337" s="20" t="str">
        <f>CONCATENATE(LabelFileTable[[#This Row],[Label File ID]],".",LabelFileTable[[#This Row],[Language]],".label.txt")</f>
        <v>SJ.ja.label.txt</v>
      </c>
      <c r="F5337" s="21" t="s">
        <v>6399</v>
      </c>
      <c r="G5337" s="22"/>
      <c r="H5337" s="18"/>
      <c r="I5337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SJ05332=
;</v>
      </c>
      <c r="J5337" s="18"/>
      <c r="K5337" s="18"/>
      <c r="L5337" s="18"/>
      <c r="M5337" s="18"/>
    </row>
    <row r="5338" spans="2:13" x14ac:dyDescent="0.3">
      <c r="B5338" s="20" t="s">
        <v>112</v>
      </c>
      <c r="C5338" s="20" t="s">
        <v>113</v>
      </c>
      <c r="D5338" s="20" t="s">
        <v>114</v>
      </c>
      <c r="E5338" s="20" t="str">
        <f>CONCATENATE(LabelFileTable[[#This Row],[Label File ID]],".",LabelFileTable[[#This Row],[Language]],".label.txt")</f>
        <v>SJ.ja.label.txt</v>
      </c>
      <c r="F5338" s="21" t="s">
        <v>6400</v>
      </c>
      <c r="G5338" s="22"/>
      <c r="H5338" s="18"/>
      <c r="I5338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SJ05333=
;</v>
      </c>
      <c r="J5338" s="18"/>
      <c r="K5338" s="18"/>
      <c r="L5338" s="18"/>
      <c r="M5338" s="18"/>
    </row>
    <row r="5339" spans="2:13" x14ac:dyDescent="0.3">
      <c r="B5339" s="20" t="s">
        <v>112</v>
      </c>
      <c r="C5339" s="20" t="s">
        <v>113</v>
      </c>
      <c r="D5339" s="20" t="s">
        <v>114</v>
      </c>
      <c r="E5339" s="20" t="str">
        <f>CONCATENATE(LabelFileTable[[#This Row],[Label File ID]],".",LabelFileTable[[#This Row],[Language]],".label.txt")</f>
        <v>SJ.ja.label.txt</v>
      </c>
      <c r="F5339" s="21" t="s">
        <v>6401</v>
      </c>
      <c r="G5339" s="22"/>
      <c r="H5339" s="18"/>
      <c r="I5339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SJ05334=
;</v>
      </c>
      <c r="J5339" s="18"/>
      <c r="K5339" s="18"/>
      <c r="L5339" s="18"/>
      <c r="M5339" s="18"/>
    </row>
    <row r="5340" spans="2:13" x14ac:dyDescent="0.3">
      <c r="B5340" s="20" t="s">
        <v>112</v>
      </c>
      <c r="C5340" s="20" t="s">
        <v>113</v>
      </c>
      <c r="D5340" s="20" t="s">
        <v>114</v>
      </c>
      <c r="E5340" s="20" t="str">
        <f>CONCATENATE(LabelFileTable[[#This Row],[Label File ID]],".",LabelFileTable[[#This Row],[Language]],".label.txt")</f>
        <v>SJ.ja.label.txt</v>
      </c>
      <c r="F5340" s="21" t="s">
        <v>6402</v>
      </c>
      <c r="G5340" s="22"/>
      <c r="H5340" s="18"/>
      <c r="I5340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SJ05335=
;</v>
      </c>
      <c r="J5340" s="18"/>
      <c r="K5340" s="18"/>
      <c r="L5340" s="18"/>
      <c r="M5340" s="18"/>
    </row>
    <row r="5341" spans="2:13" x14ac:dyDescent="0.3">
      <c r="B5341" s="20" t="s">
        <v>112</v>
      </c>
      <c r="C5341" s="20" t="s">
        <v>113</v>
      </c>
      <c r="D5341" s="20" t="s">
        <v>114</v>
      </c>
      <c r="E5341" s="20" t="str">
        <f>CONCATENATE(LabelFileTable[[#This Row],[Label File ID]],".",LabelFileTable[[#This Row],[Language]],".label.txt")</f>
        <v>SJ.ja.label.txt</v>
      </c>
      <c r="F5341" s="21" t="s">
        <v>6403</v>
      </c>
      <c r="G5341" s="22"/>
      <c r="H5341" s="18"/>
      <c r="I5341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SJ05336=
;</v>
      </c>
      <c r="J5341" s="18"/>
      <c r="K5341" s="18"/>
      <c r="L5341" s="18"/>
      <c r="M5341" s="18"/>
    </row>
    <row r="5342" spans="2:13" x14ac:dyDescent="0.3">
      <c r="B5342" s="20" t="s">
        <v>112</v>
      </c>
      <c r="C5342" s="20" t="s">
        <v>113</v>
      </c>
      <c r="D5342" s="20" t="s">
        <v>114</v>
      </c>
      <c r="E5342" s="20" t="str">
        <f>CONCATENATE(LabelFileTable[[#This Row],[Label File ID]],".",LabelFileTable[[#This Row],[Language]],".label.txt")</f>
        <v>SJ.ja.label.txt</v>
      </c>
      <c r="F5342" s="21" t="s">
        <v>6404</v>
      </c>
      <c r="G5342" s="22"/>
      <c r="H5342" s="18"/>
      <c r="I5342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SJ05337=
;</v>
      </c>
      <c r="J5342" s="18"/>
      <c r="K5342" s="18"/>
      <c r="L5342" s="18"/>
      <c r="M5342" s="18"/>
    </row>
    <row r="5343" spans="2:13" x14ac:dyDescent="0.3">
      <c r="B5343" s="20" t="s">
        <v>112</v>
      </c>
      <c r="C5343" s="20" t="s">
        <v>113</v>
      </c>
      <c r="D5343" s="20" t="s">
        <v>114</v>
      </c>
      <c r="E5343" s="20" t="str">
        <f>CONCATENATE(LabelFileTable[[#This Row],[Label File ID]],".",LabelFileTable[[#This Row],[Language]],".label.txt")</f>
        <v>SJ.ja.label.txt</v>
      </c>
      <c r="F5343" s="21" t="s">
        <v>6405</v>
      </c>
      <c r="G5343" s="22"/>
      <c r="H5343" s="18"/>
      <c r="I5343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SJ05338=
;</v>
      </c>
      <c r="J5343" s="18"/>
      <c r="K5343" s="18"/>
      <c r="L5343" s="18"/>
      <c r="M5343" s="18"/>
    </row>
    <row r="5344" spans="2:13" x14ac:dyDescent="0.3">
      <c r="B5344" s="20" t="s">
        <v>112</v>
      </c>
      <c r="C5344" s="20" t="s">
        <v>113</v>
      </c>
      <c r="D5344" s="20" t="s">
        <v>114</v>
      </c>
      <c r="E5344" s="20" t="str">
        <f>CONCATENATE(LabelFileTable[[#This Row],[Label File ID]],".",LabelFileTable[[#This Row],[Language]],".label.txt")</f>
        <v>SJ.ja.label.txt</v>
      </c>
      <c r="F5344" s="21" t="s">
        <v>6406</v>
      </c>
      <c r="G5344" s="22"/>
      <c r="H5344" s="18"/>
      <c r="I5344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SJ05339=
;</v>
      </c>
      <c r="J5344" s="18"/>
      <c r="K5344" s="18"/>
      <c r="L5344" s="18"/>
      <c r="M5344" s="18"/>
    </row>
    <row r="5345" spans="2:13" x14ac:dyDescent="0.3">
      <c r="B5345" s="20" t="s">
        <v>112</v>
      </c>
      <c r="C5345" s="20" t="s">
        <v>113</v>
      </c>
      <c r="D5345" s="20" t="s">
        <v>114</v>
      </c>
      <c r="E5345" s="20" t="str">
        <f>CONCATENATE(LabelFileTable[[#This Row],[Label File ID]],".",LabelFileTable[[#This Row],[Language]],".label.txt")</f>
        <v>SJ.ja.label.txt</v>
      </c>
      <c r="F5345" s="21" t="s">
        <v>6407</v>
      </c>
      <c r="G5345" s="22"/>
      <c r="H5345" s="18"/>
      <c r="I5345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SJ05340=
;</v>
      </c>
      <c r="J5345" s="18"/>
      <c r="K5345" s="18"/>
      <c r="L5345" s="18"/>
      <c r="M5345" s="18"/>
    </row>
    <row r="5346" spans="2:13" x14ac:dyDescent="0.3">
      <c r="B5346" s="20" t="s">
        <v>112</v>
      </c>
      <c r="C5346" s="20" t="s">
        <v>113</v>
      </c>
      <c r="D5346" s="20" t="s">
        <v>114</v>
      </c>
      <c r="E5346" s="20" t="str">
        <f>CONCATENATE(LabelFileTable[[#This Row],[Label File ID]],".",LabelFileTable[[#This Row],[Language]],".label.txt")</f>
        <v>SJ.ja.label.txt</v>
      </c>
      <c r="F5346" s="21" t="s">
        <v>6408</v>
      </c>
      <c r="G5346" s="22"/>
      <c r="H5346" s="18"/>
      <c r="I5346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SJ05341=
;</v>
      </c>
      <c r="J5346" s="18"/>
      <c r="K5346" s="18"/>
      <c r="L5346" s="18"/>
      <c r="M5346" s="18"/>
    </row>
    <row r="5347" spans="2:13" x14ac:dyDescent="0.3">
      <c r="B5347" s="20" t="s">
        <v>112</v>
      </c>
      <c r="C5347" s="20" t="s">
        <v>113</v>
      </c>
      <c r="D5347" s="20" t="s">
        <v>114</v>
      </c>
      <c r="E5347" s="20" t="str">
        <f>CONCATENATE(LabelFileTable[[#This Row],[Label File ID]],".",LabelFileTable[[#This Row],[Language]],".label.txt")</f>
        <v>SJ.ja.label.txt</v>
      </c>
      <c r="F5347" s="21" t="s">
        <v>6409</v>
      </c>
      <c r="G5347" s="22"/>
      <c r="H5347" s="18"/>
      <c r="I5347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SJ05342=
;</v>
      </c>
      <c r="J5347" s="18"/>
      <c r="K5347" s="18"/>
      <c r="L5347" s="18"/>
      <c r="M5347" s="18"/>
    </row>
    <row r="5348" spans="2:13" x14ac:dyDescent="0.3">
      <c r="B5348" s="20" t="s">
        <v>112</v>
      </c>
      <c r="C5348" s="20" t="s">
        <v>113</v>
      </c>
      <c r="D5348" s="20" t="s">
        <v>114</v>
      </c>
      <c r="E5348" s="20" t="str">
        <f>CONCATENATE(LabelFileTable[[#This Row],[Label File ID]],".",LabelFileTable[[#This Row],[Language]],".label.txt")</f>
        <v>SJ.ja.label.txt</v>
      </c>
      <c r="F5348" s="21" t="s">
        <v>6410</v>
      </c>
      <c r="G5348" s="22"/>
      <c r="H5348" s="18"/>
      <c r="I5348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SJ05343=
;</v>
      </c>
      <c r="J5348" s="18"/>
      <c r="K5348" s="18"/>
      <c r="L5348" s="18"/>
      <c r="M5348" s="18"/>
    </row>
    <row r="5349" spans="2:13" x14ac:dyDescent="0.3">
      <c r="B5349" s="20" t="s">
        <v>112</v>
      </c>
      <c r="C5349" s="20" t="s">
        <v>113</v>
      </c>
      <c r="D5349" s="20" t="s">
        <v>114</v>
      </c>
      <c r="E5349" s="20" t="str">
        <f>CONCATENATE(LabelFileTable[[#This Row],[Label File ID]],".",LabelFileTable[[#This Row],[Language]],".label.txt")</f>
        <v>SJ.ja.label.txt</v>
      </c>
      <c r="F5349" s="21" t="s">
        <v>6411</v>
      </c>
      <c r="G5349" s="22"/>
      <c r="H5349" s="18"/>
      <c r="I5349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SJ05344=
;</v>
      </c>
      <c r="J5349" s="18"/>
      <c r="K5349" s="18"/>
      <c r="L5349" s="18"/>
      <c r="M5349" s="18"/>
    </row>
    <row r="5350" spans="2:13" x14ac:dyDescent="0.3">
      <c r="B5350" s="20" t="s">
        <v>112</v>
      </c>
      <c r="C5350" s="20" t="s">
        <v>113</v>
      </c>
      <c r="D5350" s="20" t="s">
        <v>114</v>
      </c>
      <c r="E5350" s="20" t="str">
        <f>CONCATENATE(LabelFileTable[[#This Row],[Label File ID]],".",LabelFileTable[[#This Row],[Language]],".label.txt")</f>
        <v>SJ.ja.label.txt</v>
      </c>
      <c r="F5350" s="21" t="s">
        <v>6412</v>
      </c>
      <c r="G5350" s="22"/>
      <c r="H5350" s="18"/>
      <c r="I5350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SJ05345=
;</v>
      </c>
      <c r="J5350" s="18"/>
      <c r="K5350" s="18"/>
      <c r="L5350" s="18"/>
      <c r="M5350" s="18"/>
    </row>
    <row r="5351" spans="2:13" x14ac:dyDescent="0.3">
      <c r="B5351" s="20" t="s">
        <v>112</v>
      </c>
      <c r="C5351" s="20" t="s">
        <v>113</v>
      </c>
      <c r="D5351" s="20" t="s">
        <v>114</v>
      </c>
      <c r="E5351" s="20" t="str">
        <f>CONCATENATE(LabelFileTable[[#This Row],[Label File ID]],".",LabelFileTable[[#This Row],[Language]],".label.txt")</f>
        <v>SJ.ja.label.txt</v>
      </c>
      <c r="F5351" s="21" t="s">
        <v>6413</v>
      </c>
      <c r="G5351" s="22"/>
      <c r="H5351" s="18"/>
      <c r="I5351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SJ05346=
;</v>
      </c>
      <c r="J5351" s="18"/>
      <c r="K5351" s="18"/>
      <c r="L5351" s="18"/>
      <c r="M5351" s="18"/>
    </row>
    <row r="5352" spans="2:13" x14ac:dyDescent="0.3">
      <c r="B5352" s="20" t="s">
        <v>112</v>
      </c>
      <c r="C5352" s="20" t="s">
        <v>113</v>
      </c>
      <c r="D5352" s="20" t="s">
        <v>114</v>
      </c>
      <c r="E5352" s="20" t="str">
        <f>CONCATENATE(LabelFileTable[[#This Row],[Label File ID]],".",LabelFileTable[[#This Row],[Language]],".label.txt")</f>
        <v>SJ.ja.label.txt</v>
      </c>
      <c r="F5352" s="21" t="s">
        <v>6414</v>
      </c>
      <c r="G5352" s="22"/>
      <c r="H5352" s="18"/>
      <c r="I5352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SJ05347=
;</v>
      </c>
      <c r="J5352" s="18"/>
      <c r="K5352" s="18"/>
      <c r="L5352" s="18"/>
      <c r="M5352" s="18"/>
    </row>
    <row r="5353" spans="2:13" x14ac:dyDescent="0.3">
      <c r="B5353" s="20" t="s">
        <v>112</v>
      </c>
      <c r="C5353" s="20" t="s">
        <v>113</v>
      </c>
      <c r="D5353" s="20" t="s">
        <v>114</v>
      </c>
      <c r="E5353" s="20" t="str">
        <f>CONCATENATE(LabelFileTable[[#This Row],[Label File ID]],".",LabelFileTable[[#This Row],[Language]],".label.txt")</f>
        <v>SJ.ja.label.txt</v>
      </c>
      <c r="F5353" s="21" t="s">
        <v>6415</v>
      </c>
      <c r="G5353" s="22"/>
      <c r="H5353" s="18"/>
      <c r="I5353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SJ05348=
;</v>
      </c>
      <c r="J5353" s="18"/>
      <c r="K5353" s="18"/>
      <c r="L5353" s="18"/>
      <c r="M5353" s="18"/>
    </row>
    <row r="5354" spans="2:13" x14ac:dyDescent="0.3">
      <c r="B5354" s="20" t="s">
        <v>112</v>
      </c>
      <c r="C5354" s="20" t="s">
        <v>113</v>
      </c>
      <c r="D5354" s="20" t="s">
        <v>114</v>
      </c>
      <c r="E5354" s="20" t="str">
        <f>CONCATENATE(LabelFileTable[[#This Row],[Label File ID]],".",LabelFileTable[[#This Row],[Language]],".label.txt")</f>
        <v>SJ.ja.label.txt</v>
      </c>
      <c r="F5354" s="21" t="s">
        <v>6416</v>
      </c>
      <c r="G5354" s="22"/>
      <c r="H5354" s="18"/>
      <c r="I5354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SJ05349=
;</v>
      </c>
      <c r="J5354" s="18"/>
      <c r="K5354" s="18"/>
      <c r="L5354" s="18"/>
      <c r="M5354" s="18"/>
    </row>
    <row r="5355" spans="2:13" x14ac:dyDescent="0.3">
      <c r="B5355" s="20" t="s">
        <v>112</v>
      </c>
      <c r="C5355" s="20" t="s">
        <v>113</v>
      </c>
      <c r="D5355" s="20" t="s">
        <v>114</v>
      </c>
      <c r="E5355" s="20" t="str">
        <f>CONCATENATE(LabelFileTable[[#This Row],[Label File ID]],".",LabelFileTable[[#This Row],[Language]],".label.txt")</f>
        <v>SJ.ja.label.txt</v>
      </c>
      <c r="F5355" s="21" t="s">
        <v>6417</v>
      </c>
      <c r="G5355" s="22"/>
      <c r="H5355" s="18"/>
      <c r="I5355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SJ05350=
;</v>
      </c>
      <c r="J5355" s="18"/>
      <c r="K5355" s="18"/>
      <c r="L5355" s="18"/>
      <c r="M5355" s="18"/>
    </row>
    <row r="5356" spans="2:13" x14ac:dyDescent="0.3">
      <c r="B5356" s="20" t="s">
        <v>112</v>
      </c>
      <c r="C5356" s="20" t="s">
        <v>113</v>
      </c>
      <c r="D5356" s="20" t="s">
        <v>114</v>
      </c>
      <c r="E5356" s="20" t="str">
        <f>CONCATENATE(LabelFileTable[[#This Row],[Label File ID]],".",LabelFileTable[[#This Row],[Language]],".label.txt")</f>
        <v>SJ.ja.label.txt</v>
      </c>
      <c r="F5356" s="21" t="s">
        <v>6418</v>
      </c>
      <c r="G5356" s="22"/>
      <c r="H5356" s="18"/>
      <c r="I5356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SJ05351=
;</v>
      </c>
      <c r="J5356" s="18"/>
      <c r="K5356" s="18"/>
      <c r="L5356" s="18"/>
      <c r="M5356" s="18"/>
    </row>
    <row r="5357" spans="2:13" x14ac:dyDescent="0.3">
      <c r="B5357" s="20" t="s">
        <v>112</v>
      </c>
      <c r="C5357" s="20" t="s">
        <v>113</v>
      </c>
      <c r="D5357" s="20" t="s">
        <v>114</v>
      </c>
      <c r="E5357" s="20" t="str">
        <f>CONCATENATE(LabelFileTable[[#This Row],[Label File ID]],".",LabelFileTable[[#This Row],[Language]],".label.txt")</f>
        <v>SJ.ja.label.txt</v>
      </c>
      <c r="F5357" s="21" t="s">
        <v>6419</v>
      </c>
      <c r="G5357" s="22"/>
      <c r="H5357" s="18"/>
      <c r="I5357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SJ05352=
;</v>
      </c>
      <c r="J5357" s="18"/>
      <c r="K5357" s="18"/>
      <c r="L5357" s="18"/>
      <c r="M5357" s="18"/>
    </row>
    <row r="5358" spans="2:13" x14ac:dyDescent="0.3">
      <c r="B5358" s="20" t="s">
        <v>112</v>
      </c>
      <c r="C5358" s="20" t="s">
        <v>113</v>
      </c>
      <c r="D5358" s="20" t="s">
        <v>114</v>
      </c>
      <c r="E5358" s="20" t="str">
        <f>CONCATENATE(LabelFileTable[[#This Row],[Label File ID]],".",LabelFileTable[[#This Row],[Language]],".label.txt")</f>
        <v>SJ.ja.label.txt</v>
      </c>
      <c r="F5358" s="21" t="s">
        <v>6420</v>
      </c>
      <c r="G5358" s="22"/>
      <c r="H5358" s="18"/>
      <c r="I5358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SJ05353=
;</v>
      </c>
      <c r="J5358" s="18"/>
      <c r="K5358" s="18"/>
      <c r="L5358" s="18"/>
      <c r="M5358" s="18"/>
    </row>
    <row r="5359" spans="2:13" x14ac:dyDescent="0.3">
      <c r="B5359" s="20" t="s">
        <v>112</v>
      </c>
      <c r="C5359" s="20" t="s">
        <v>113</v>
      </c>
      <c r="D5359" s="20" t="s">
        <v>114</v>
      </c>
      <c r="E5359" s="20" t="str">
        <f>CONCATENATE(LabelFileTable[[#This Row],[Label File ID]],".",LabelFileTable[[#This Row],[Language]],".label.txt")</f>
        <v>SJ.ja.label.txt</v>
      </c>
      <c r="F5359" s="21" t="s">
        <v>6421</v>
      </c>
      <c r="G5359" s="22"/>
      <c r="H5359" s="18"/>
      <c r="I5359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SJ05354=
;</v>
      </c>
      <c r="J5359" s="18"/>
      <c r="K5359" s="18"/>
      <c r="L5359" s="18"/>
      <c r="M5359" s="18"/>
    </row>
    <row r="5360" spans="2:13" x14ac:dyDescent="0.3">
      <c r="B5360" s="20" t="s">
        <v>112</v>
      </c>
      <c r="C5360" s="20" t="s">
        <v>113</v>
      </c>
      <c r="D5360" s="20" t="s">
        <v>114</v>
      </c>
      <c r="E5360" s="20" t="str">
        <f>CONCATENATE(LabelFileTable[[#This Row],[Label File ID]],".",LabelFileTable[[#This Row],[Language]],".label.txt")</f>
        <v>SJ.ja.label.txt</v>
      </c>
      <c r="F5360" s="21" t="s">
        <v>6422</v>
      </c>
      <c r="G5360" s="22"/>
      <c r="H5360" s="18"/>
      <c r="I5360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SJ05355=
;</v>
      </c>
      <c r="J5360" s="18"/>
      <c r="K5360" s="18"/>
      <c r="L5360" s="18"/>
      <c r="M5360" s="18"/>
    </row>
    <row r="5361" spans="2:13" x14ac:dyDescent="0.3">
      <c r="B5361" s="20" t="s">
        <v>112</v>
      </c>
      <c r="C5361" s="20" t="s">
        <v>113</v>
      </c>
      <c r="D5361" s="20" t="s">
        <v>114</v>
      </c>
      <c r="E5361" s="20" t="str">
        <f>CONCATENATE(LabelFileTable[[#This Row],[Label File ID]],".",LabelFileTable[[#This Row],[Language]],".label.txt")</f>
        <v>SJ.ja.label.txt</v>
      </c>
      <c r="F5361" s="21" t="s">
        <v>6423</v>
      </c>
      <c r="G5361" s="22"/>
      <c r="H5361" s="18"/>
      <c r="I5361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SJ05356=
;</v>
      </c>
      <c r="J5361" s="18"/>
      <c r="K5361" s="18"/>
      <c r="L5361" s="18"/>
      <c r="M5361" s="18"/>
    </row>
    <row r="5362" spans="2:13" x14ac:dyDescent="0.3">
      <c r="B5362" s="20" t="s">
        <v>112</v>
      </c>
      <c r="C5362" s="20" t="s">
        <v>113</v>
      </c>
      <c r="D5362" s="20" t="s">
        <v>114</v>
      </c>
      <c r="E5362" s="20" t="str">
        <f>CONCATENATE(LabelFileTable[[#This Row],[Label File ID]],".",LabelFileTable[[#This Row],[Language]],".label.txt")</f>
        <v>SJ.ja.label.txt</v>
      </c>
      <c r="F5362" s="21" t="s">
        <v>6424</v>
      </c>
      <c r="G5362" s="22"/>
      <c r="H5362" s="18"/>
      <c r="I5362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SJ05357=
;</v>
      </c>
      <c r="J5362" s="18"/>
      <c r="K5362" s="18"/>
      <c r="L5362" s="18"/>
      <c r="M5362" s="18"/>
    </row>
    <row r="5363" spans="2:13" x14ac:dyDescent="0.3">
      <c r="B5363" s="20" t="s">
        <v>112</v>
      </c>
      <c r="C5363" s="20" t="s">
        <v>113</v>
      </c>
      <c r="D5363" s="20" t="s">
        <v>114</v>
      </c>
      <c r="E5363" s="20" t="str">
        <f>CONCATENATE(LabelFileTable[[#This Row],[Label File ID]],".",LabelFileTable[[#This Row],[Language]],".label.txt")</f>
        <v>SJ.ja.label.txt</v>
      </c>
      <c r="F5363" s="21" t="s">
        <v>6425</v>
      </c>
      <c r="G5363" s="22"/>
      <c r="H5363" s="18"/>
      <c r="I5363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SJ05358=
;</v>
      </c>
      <c r="J5363" s="18"/>
      <c r="K5363" s="18"/>
      <c r="L5363" s="18"/>
      <c r="M5363" s="18"/>
    </row>
    <row r="5364" spans="2:13" x14ac:dyDescent="0.3">
      <c r="B5364" s="20" t="s">
        <v>112</v>
      </c>
      <c r="C5364" s="20" t="s">
        <v>113</v>
      </c>
      <c r="D5364" s="20" t="s">
        <v>114</v>
      </c>
      <c r="E5364" s="20" t="str">
        <f>CONCATENATE(LabelFileTable[[#This Row],[Label File ID]],".",LabelFileTable[[#This Row],[Language]],".label.txt")</f>
        <v>SJ.ja.label.txt</v>
      </c>
      <c r="F5364" s="21" t="s">
        <v>6426</v>
      </c>
      <c r="G5364" s="22"/>
      <c r="H5364" s="18"/>
      <c r="I5364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SJ05359=
;</v>
      </c>
      <c r="J5364" s="18"/>
      <c r="K5364" s="18"/>
      <c r="L5364" s="18"/>
      <c r="M5364" s="18"/>
    </row>
    <row r="5365" spans="2:13" x14ac:dyDescent="0.3">
      <c r="B5365" s="20" t="s">
        <v>112</v>
      </c>
      <c r="C5365" s="20" t="s">
        <v>113</v>
      </c>
      <c r="D5365" s="20" t="s">
        <v>114</v>
      </c>
      <c r="E5365" s="20" t="str">
        <f>CONCATENATE(LabelFileTable[[#This Row],[Label File ID]],".",LabelFileTable[[#This Row],[Language]],".label.txt")</f>
        <v>SJ.ja.label.txt</v>
      </c>
      <c r="F5365" s="21" t="s">
        <v>6427</v>
      </c>
      <c r="G5365" s="22"/>
      <c r="H5365" s="18"/>
      <c r="I5365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SJ05360=
;</v>
      </c>
      <c r="J5365" s="18"/>
      <c r="K5365" s="18"/>
      <c r="L5365" s="18"/>
      <c r="M5365" s="18"/>
    </row>
    <row r="5366" spans="2:13" x14ac:dyDescent="0.3">
      <c r="B5366" s="20" t="s">
        <v>112</v>
      </c>
      <c r="C5366" s="20" t="s">
        <v>113</v>
      </c>
      <c r="D5366" s="20" t="s">
        <v>114</v>
      </c>
      <c r="E5366" s="20" t="str">
        <f>CONCATENATE(LabelFileTable[[#This Row],[Label File ID]],".",LabelFileTable[[#This Row],[Language]],".label.txt")</f>
        <v>SJ.ja.label.txt</v>
      </c>
      <c r="F5366" s="21" t="s">
        <v>6428</v>
      </c>
      <c r="G5366" s="22"/>
      <c r="H5366" s="18"/>
      <c r="I5366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SJ05361=
;</v>
      </c>
      <c r="J5366" s="18"/>
      <c r="K5366" s="18"/>
      <c r="L5366" s="18"/>
      <c r="M5366" s="18"/>
    </row>
    <row r="5367" spans="2:13" x14ac:dyDescent="0.3">
      <c r="B5367" s="20" t="s">
        <v>112</v>
      </c>
      <c r="C5367" s="20" t="s">
        <v>113</v>
      </c>
      <c r="D5367" s="20" t="s">
        <v>114</v>
      </c>
      <c r="E5367" s="20" t="str">
        <f>CONCATENATE(LabelFileTable[[#This Row],[Label File ID]],".",LabelFileTable[[#This Row],[Language]],".label.txt")</f>
        <v>SJ.ja.label.txt</v>
      </c>
      <c r="F5367" s="21" t="s">
        <v>6429</v>
      </c>
      <c r="G5367" s="22"/>
      <c r="H5367" s="18"/>
      <c r="I5367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SJ05362=
;</v>
      </c>
      <c r="J5367" s="18"/>
      <c r="K5367" s="18"/>
      <c r="L5367" s="18"/>
      <c r="M5367" s="18"/>
    </row>
    <row r="5368" spans="2:13" x14ac:dyDescent="0.3">
      <c r="B5368" s="20" t="s">
        <v>112</v>
      </c>
      <c r="C5368" s="20" t="s">
        <v>113</v>
      </c>
      <c r="D5368" s="20" t="s">
        <v>114</v>
      </c>
      <c r="E5368" s="20" t="str">
        <f>CONCATENATE(LabelFileTable[[#This Row],[Label File ID]],".",LabelFileTable[[#This Row],[Language]],".label.txt")</f>
        <v>SJ.ja.label.txt</v>
      </c>
      <c r="F5368" s="21" t="s">
        <v>6430</v>
      </c>
      <c r="G5368" s="22"/>
      <c r="H5368" s="18"/>
      <c r="I5368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SJ05363=
;</v>
      </c>
      <c r="J5368" s="18"/>
      <c r="K5368" s="18"/>
      <c r="L5368" s="18"/>
      <c r="M5368" s="18"/>
    </row>
    <row r="5369" spans="2:13" x14ac:dyDescent="0.3">
      <c r="B5369" s="20" t="s">
        <v>112</v>
      </c>
      <c r="C5369" s="20" t="s">
        <v>113</v>
      </c>
      <c r="D5369" s="20" t="s">
        <v>114</v>
      </c>
      <c r="E5369" s="20" t="str">
        <f>CONCATENATE(LabelFileTable[[#This Row],[Label File ID]],".",LabelFileTable[[#This Row],[Language]],".label.txt")</f>
        <v>SJ.ja.label.txt</v>
      </c>
      <c r="F5369" s="21" t="s">
        <v>6431</v>
      </c>
      <c r="G5369" s="22"/>
      <c r="H5369" s="18"/>
      <c r="I5369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SJ05364=
;</v>
      </c>
      <c r="J5369" s="18"/>
      <c r="K5369" s="18"/>
      <c r="L5369" s="18"/>
      <c r="M5369" s="18"/>
    </row>
    <row r="5370" spans="2:13" x14ac:dyDescent="0.3">
      <c r="B5370" s="20" t="s">
        <v>112</v>
      </c>
      <c r="C5370" s="20" t="s">
        <v>113</v>
      </c>
      <c r="D5370" s="20" t="s">
        <v>114</v>
      </c>
      <c r="E5370" s="20" t="str">
        <f>CONCATENATE(LabelFileTable[[#This Row],[Label File ID]],".",LabelFileTable[[#This Row],[Language]],".label.txt")</f>
        <v>SJ.ja.label.txt</v>
      </c>
      <c r="F5370" s="21" t="s">
        <v>6432</v>
      </c>
      <c r="G5370" s="22"/>
      <c r="H5370" s="18"/>
      <c r="I5370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SJ05365=
;</v>
      </c>
      <c r="J5370" s="18"/>
      <c r="K5370" s="18"/>
      <c r="L5370" s="18"/>
      <c r="M5370" s="18"/>
    </row>
    <row r="5371" spans="2:13" x14ac:dyDescent="0.3">
      <c r="B5371" s="20" t="s">
        <v>112</v>
      </c>
      <c r="C5371" s="20" t="s">
        <v>113</v>
      </c>
      <c r="D5371" s="20" t="s">
        <v>114</v>
      </c>
      <c r="E5371" s="20" t="str">
        <f>CONCATENATE(LabelFileTable[[#This Row],[Label File ID]],".",LabelFileTable[[#This Row],[Language]],".label.txt")</f>
        <v>SJ.ja.label.txt</v>
      </c>
      <c r="F5371" s="21" t="s">
        <v>6433</v>
      </c>
      <c r="G5371" s="22"/>
      <c r="H5371" s="18"/>
      <c r="I5371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SJ05366=
;</v>
      </c>
      <c r="J5371" s="18"/>
      <c r="K5371" s="18"/>
      <c r="L5371" s="18"/>
      <c r="M5371" s="18"/>
    </row>
    <row r="5372" spans="2:13" x14ac:dyDescent="0.3">
      <c r="B5372" s="20" t="s">
        <v>112</v>
      </c>
      <c r="C5372" s="20" t="s">
        <v>113</v>
      </c>
      <c r="D5372" s="20" t="s">
        <v>114</v>
      </c>
      <c r="E5372" s="20" t="str">
        <f>CONCATENATE(LabelFileTable[[#This Row],[Label File ID]],".",LabelFileTable[[#This Row],[Language]],".label.txt")</f>
        <v>SJ.ja.label.txt</v>
      </c>
      <c r="F5372" s="21" t="s">
        <v>6434</v>
      </c>
      <c r="G5372" s="22"/>
      <c r="H5372" s="18"/>
      <c r="I5372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SJ05367=
;</v>
      </c>
      <c r="J5372" s="18"/>
      <c r="K5372" s="18"/>
      <c r="L5372" s="18"/>
      <c r="M5372" s="18"/>
    </row>
    <row r="5373" spans="2:13" x14ac:dyDescent="0.3">
      <c r="B5373" s="20" t="s">
        <v>112</v>
      </c>
      <c r="C5373" s="20" t="s">
        <v>113</v>
      </c>
      <c r="D5373" s="20" t="s">
        <v>114</v>
      </c>
      <c r="E5373" s="20" t="str">
        <f>CONCATENATE(LabelFileTable[[#This Row],[Label File ID]],".",LabelFileTable[[#This Row],[Language]],".label.txt")</f>
        <v>SJ.ja.label.txt</v>
      </c>
      <c r="F5373" s="21" t="s">
        <v>6435</v>
      </c>
      <c r="G5373" s="22"/>
      <c r="H5373" s="18"/>
      <c r="I5373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SJ05368=
;</v>
      </c>
      <c r="J5373" s="18"/>
      <c r="K5373" s="18"/>
      <c r="L5373" s="18"/>
      <c r="M5373" s="18"/>
    </row>
    <row r="5374" spans="2:13" x14ac:dyDescent="0.3">
      <c r="B5374" s="20" t="s">
        <v>112</v>
      </c>
      <c r="C5374" s="20" t="s">
        <v>113</v>
      </c>
      <c r="D5374" s="20" t="s">
        <v>114</v>
      </c>
      <c r="E5374" s="20" t="str">
        <f>CONCATENATE(LabelFileTable[[#This Row],[Label File ID]],".",LabelFileTable[[#This Row],[Language]],".label.txt")</f>
        <v>SJ.ja.label.txt</v>
      </c>
      <c r="F5374" s="21" t="s">
        <v>6436</v>
      </c>
      <c r="G5374" s="22"/>
      <c r="H5374" s="18"/>
      <c r="I5374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SJ05369=
;</v>
      </c>
      <c r="J5374" s="18"/>
      <c r="K5374" s="18"/>
      <c r="L5374" s="18"/>
      <c r="M5374" s="18"/>
    </row>
    <row r="5375" spans="2:13" x14ac:dyDescent="0.3">
      <c r="B5375" s="20" t="s">
        <v>112</v>
      </c>
      <c r="C5375" s="20" t="s">
        <v>113</v>
      </c>
      <c r="D5375" s="20" t="s">
        <v>114</v>
      </c>
      <c r="E5375" s="20" t="str">
        <f>CONCATENATE(LabelFileTable[[#This Row],[Label File ID]],".",LabelFileTable[[#This Row],[Language]],".label.txt")</f>
        <v>SJ.ja.label.txt</v>
      </c>
      <c r="F5375" s="21" t="s">
        <v>6437</v>
      </c>
      <c r="G5375" s="22"/>
      <c r="H5375" s="18"/>
      <c r="I5375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SJ05370=
;</v>
      </c>
      <c r="J5375" s="18"/>
      <c r="K5375" s="18"/>
      <c r="L5375" s="18"/>
      <c r="M5375" s="18"/>
    </row>
    <row r="5376" spans="2:13" x14ac:dyDescent="0.3">
      <c r="B5376" s="20" t="s">
        <v>112</v>
      </c>
      <c r="C5376" s="20" t="s">
        <v>113</v>
      </c>
      <c r="D5376" s="20" t="s">
        <v>114</v>
      </c>
      <c r="E5376" s="20" t="str">
        <f>CONCATENATE(LabelFileTable[[#This Row],[Label File ID]],".",LabelFileTable[[#This Row],[Language]],".label.txt")</f>
        <v>SJ.ja.label.txt</v>
      </c>
      <c r="F5376" s="21" t="s">
        <v>6438</v>
      </c>
      <c r="G5376" s="22"/>
      <c r="H5376" s="18"/>
      <c r="I5376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SJ05371=
;</v>
      </c>
      <c r="J5376" s="18"/>
      <c r="K5376" s="18"/>
      <c r="L5376" s="18"/>
      <c r="M5376" s="18"/>
    </row>
    <row r="5377" spans="2:13" x14ac:dyDescent="0.3">
      <c r="B5377" s="20" t="s">
        <v>112</v>
      </c>
      <c r="C5377" s="20" t="s">
        <v>113</v>
      </c>
      <c r="D5377" s="20" t="s">
        <v>114</v>
      </c>
      <c r="E5377" s="20" t="str">
        <f>CONCATENATE(LabelFileTable[[#This Row],[Label File ID]],".",LabelFileTable[[#This Row],[Language]],".label.txt")</f>
        <v>SJ.ja.label.txt</v>
      </c>
      <c r="F5377" s="21" t="s">
        <v>6439</v>
      </c>
      <c r="G5377" s="22"/>
      <c r="H5377" s="18"/>
      <c r="I5377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SJ05372=
;</v>
      </c>
      <c r="J5377" s="18"/>
      <c r="K5377" s="18"/>
      <c r="L5377" s="18"/>
      <c r="M5377" s="18"/>
    </row>
    <row r="5378" spans="2:13" x14ac:dyDescent="0.3">
      <c r="B5378" s="20" t="s">
        <v>112</v>
      </c>
      <c r="C5378" s="20" t="s">
        <v>113</v>
      </c>
      <c r="D5378" s="20" t="s">
        <v>114</v>
      </c>
      <c r="E5378" s="20" t="str">
        <f>CONCATENATE(LabelFileTable[[#This Row],[Label File ID]],".",LabelFileTable[[#This Row],[Language]],".label.txt")</f>
        <v>SJ.ja.label.txt</v>
      </c>
      <c r="F5378" s="21" t="s">
        <v>6440</v>
      </c>
      <c r="G5378" s="22"/>
      <c r="H5378" s="18"/>
      <c r="I5378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SJ05373=
;</v>
      </c>
      <c r="J5378" s="18"/>
      <c r="K5378" s="18"/>
      <c r="L5378" s="18"/>
      <c r="M5378" s="18"/>
    </row>
    <row r="5379" spans="2:13" x14ac:dyDescent="0.3">
      <c r="B5379" s="20" t="s">
        <v>112</v>
      </c>
      <c r="C5379" s="20" t="s">
        <v>113</v>
      </c>
      <c r="D5379" s="20" t="s">
        <v>114</v>
      </c>
      <c r="E5379" s="20" t="str">
        <f>CONCATENATE(LabelFileTable[[#This Row],[Label File ID]],".",LabelFileTable[[#This Row],[Language]],".label.txt")</f>
        <v>SJ.ja.label.txt</v>
      </c>
      <c r="F5379" s="21" t="s">
        <v>6441</v>
      </c>
      <c r="G5379" s="22"/>
      <c r="H5379" s="18"/>
      <c r="I5379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SJ05374=
;</v>
      </c>
      <c r="J5379" s="18"/>
      <c r="K5379" s="18"/>
      <c r="L5379" s="18"/>
      <c r="M5379" s="18"/>
    </row>
    <row r="5380" spans="2:13" x14ac:dyDescent="0.3">
      <c r="B5380" s="20" t="s">
        <v>112</v>
      </c>
      <c r="C5380" s="20" t="s">
        <v>113</v>
      </c>
      <c r="D5380" s="20" t="s">
        <v>114</v>
      </c>
      <c r="E5380" s="20" t="str">
        <f>CONCATENATE(LabelFileTable[[#This Row],[Label File ID]],".",LabelFileTable[[#This Row],[Language]],".label.txt")</f>
        <v>SJ.ja.label.txt</v>
      </c>
      <c r="F5380" s="21" t="s">
        <v>6442</v>
      </c>
      <c r="G5380" s="22"/>
      <c r="H5380" s="18"/>
      <c r="I5380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SJ05375=
;</v>
      </c>
      <c r="J5380" s="18"/>
      <c r="K5380" s="18"/>
      <c r="L5380" s="18"/>
      <c r="M5380" s="18"/>
    </row>
    <row r="5381" spans="2:13" x14ac:dyDescent="0.3">
      <c r="B5381" s="20" t="s">
        <v>112</v>
      </c>
      <c r="C5381" s="20" t="s">
        <v>113</v>
      </c>
      <c r="D5381" s="20" t="s">
        <v>114</v>
      </c>
      <c r="E5381" s="20" t="str">
        <f>CONCATENATE(LabelFileTable[[#This Row],[Label File ID]],".",LabelFileTable[[#This Row],[Language]],".label.txt")</f>
        <v>SJ.ja.label.txt</v>
      </c>
      <c r="F5381" s="21" t="s">
        <v>6443</v>
      </c>
      <c r="G5381" s="22"/>
      <c r="H5381" s="18"/>
      <c r="I5381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SJ05376=
;</v>
      </c>
      <c r="J5381" s="18"/>
      <c r="K5381" s="18"/>
      <c r="L5381" s="18"/>
      <c r="M5381" s="18"/>
    </row>
    <row r="5382" spans="2:13" x14ac:dyDescent="0.3">
      <c r="B5382" s="20" t="s">
        <v>112</v>
      </c>
      <c r="C5382" s="20" t="s">
        <v>113</v>
      </c>
      <c r="D5382" s="20" t="s">
        <v>114</v>
      </c>
      <c r="E5382" s="20" t="str">
        <f>CONCATENATE(LabelFileTable[[#This Row],[Label File ID]],".",LabelFileTable[[#This Row],[Language]],".label.txt")</f>
        <v>SJ.ja.label.txt</v>
      </c>
      <c r="F5382" s="21" t="s">
        <v>6444</v>
      </c>
      <c r="G5382" s="22"/>
      <c r="H5382" s="18"/>
      <c r="I5382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SJ05377=
;</v>
      </c>
      <c r="J5382" s="18"/>
      <c r="K5382" s="18"/>
      <c r="L5382" s="18"/>
      <c r="M5382" s="18"/>
    </row>
    <row r="5383" spans="2:13" x14ac:dyDescent="0.3">
      <c r="B5383" s="20" t="s">
        <v>112</v>
      </c>
      <c r="C5383" s="20" t="s">
        <v>113</v>
      </c>
      <c r="D5383" s="20" t="s">
        <v>114</v>
      </c>
      <c r="E5383" s="20" t="str">
        <f>CONCATENATE(LabelFileTable[[#This Row],[Label File ID]],".",LabelFileTable[[#This Row],[Language]],".label.txt")</f>
        <v>SJ.ja.label.txt</v>
      </c>
      <c r="F5383" s="21" t="s">
        <v>6445</v>
      </c>
      <c r="G5383" s="22"/>
      <c r="H5383" s="18"/>
      <c r="I5383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SJ05378=
;</v>
      </c>
      <c r="J5383" s="18"/>
      <c r="K5383" s="18"/>
      <c r="L5383" s="18"/>
      <c r="M5383" s="18"/>
    </row>
    <row r="5384" spans="2:13" x14ac:dyDescent="0.3">
      <c r="B5384" s="20" t="s">
        <v>112</v>
      </c>
      <c r="C5384" s="20" t="s">
        <v>113</v>
      </c>
      <c r="D5384" s="20" t="s">
        <v>114</v>
      </c>
      <c r="E5384" s="20" t="str">
        <f>CONCATENATE(LabelFileTable[[#This Row],[Label File ID]],".",LabelFileTable[[#This Row],[Language]],".label.txt")</f>
        <v>SJ.ja.label.txt</v>
      </c>
      <c r="F5384" s="21" t="s">
        <v>6446</v>
      </c>
      <c r="G5384" s="22"/>
      <c r="H5384" s="18"/>
      <c r="I5384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SJ05379=
;</v>
      </c>
      <c r="J5384" s="18"/>
      <c r="K5384" s="18"/>
      <c r="L5384" s="18"/>
      <c r="M5384" s="18"/>
    </row>
    <row r="5385" spans="2:13" x14ac:dyDescent="0.3">
      <c r="B5385" s="20" t="s">
        <v>112</v>
      </c>
      <c r="C5385" s="20" t="s">
        <v>113</v>
      </c>
      <c r="D5385" s="20" t="s">
        <v>114</v>
      </c>
      <c r="E5385" s="20" t="str">
        <f>CONCATENATE(LabelFileTable[[#This Row],[Label File ID]],".",LabelFileTable[[#This Row],[Language]],".label.txt")</f>
        <v>SJ.ja.label.txt</v>
      </c>
      <c r="F5385" s="21" t="s">
        <v>6447</v>
      </c>
      <c r="G5385" s="22"/>
      <c r="H5385" s="18"/>
      <c r="I5385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SJ05380=
;</v>
      </c>
      <c r="J5385" s="18"/>
      <c r="K5385" s="18"/>
      <c r="L5385" s="18"/>
      <c r="M5385" s="18"/>
    </row>
    <row r="5386" spans="2:13" x14ac:dyDescent="0.3">
      <c r="B5386" s="20" t="s">
        <v>112</v>
      </c>
      <c r="C5386" s="20" t="s">
        <v>113</v>
      </c>
      <c r="D5386" s="20" t="s">
        <v>114</v>
      </c>
      <c r="E5386" s="20" t="str">
        <f>CONCATENATE(LabelFileTable[[#This Row],[Label File ID]],".",LabelFileTable[[#This Row],[Language]],".label.txt")</f>
        <v>SJ.ja.label.txt</v>
      </c>
      <c r="F5386" s="21" t="s">
        <v>6448</v>
      </c>
      <c r="G5386" s="22"/>
      <c r="H5386" s="18"/>
      <c r="I5386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SJ05381=
;</v>
      </c>
      <c r="J5386" s="18"/>
      <c r="K5386" s="18"/>
      <c r="L5386" s="18"/>
      <c r="M5386" s="18"/>
    </row>
    <row r="5387" spans="2:13" x14ac:dyDescent="0.3">
      <c r="B5387" s="20" t="s">
        <v>112</v>
      </c>
      <c r="C5387" s="20" t="s">
        <v>113</v>
      </c>
      <c r="D5387" s="20" t="s">
        <v>114</v>
      </c>
      <c r="E5387" s="20" t="str">
        <f>CONCATENATE(LabelFileTable[[#This Row],[Label File ID]],".",LabelFileTable[[#This Row],[Language]],".label.txt")</f>
        <v>SJ.ja.label.txt</v>
      </c>
      <c r="F5387" s="21" t="s">
        <v>6449</v>
      </c>
      <c r="G5387" s="22"/>
      <c r="H5387" s="18"/>
      <c r="I5387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SJ05382=
;</v>
      </c>
      <c r="J5387" s="18"/>
      <c r="K5387" s="18"/>
      <c r="L5387" s="18"/>
      <c r="M5387" s="18"/>
    </row>
    <row r="5388" spans="2:13" x14ac:dyDescent="0.3">
      <c r="B5388" s="20" t="s">
        <v>112</v>
      </c>
      <c r="C5388" s="20" t="s">
        <v>113</v>
      </c>
      <c r="D5388" s="20" t="s">
        <v>114</v>
      </c>
      <c r="E5388" s="20" t="str">
        <f>CONCATENATE(LabelFileTable[[#This Row],[Label File ID]],".",LabelFileTable[[#This Row],[Language]],".label.txt")</f>
        <v>SJ.ja.label.txt</v>
      </c>
      <c r="F5388" s="21" t="s">
        <v>6450</v>
      </c>
      <c r="G5388" s="22"/>
      <c r="H5388" s="18"/>
      <c r="I5388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SJ05383=
;</v>
      </c>
      <c r="J5388" s="18"/>
      <c r="K5388" s="18"/>
      <c r="L5388" s="18"/>
      <c r="M5388" s="18"/>
    </row>
    <row r="5389" spans="2:13" x14ac:dyDescent="0.3">
      <c r="B5389" s="20" t="s">
        <v>112</v>
      </c>
      <c r="C5389" s="20" t="s">
        <v>113</v>
      </c>
      <c r="D5389" s="20" t="s">
        <v>114</v>
      </c>
      <c r="E5389" s="20" t="str">
        <f>CONCATENATE(LabelFileTable[[#This Row],[Label File ID]],".",LabelFileTable[[#This Row],[Language]],".label.txt")</f>
        <v>SJ.ja.label.txt</v>
      </c>
      <c r="F5389" s="21" t="s">
        <v>6451</v>
      </c>
      <c r="G5389" s="22"/>
      <c r="H5389" s="18"/>
      <c r="I5389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SJ05384=
;</v>
      </c>
      <c r="J5389" s="18"/>
      <c r="K5389" s="18"/>
      <c r="L5389" s="18"/>
      <c r="M5389" s="18"/>
    </row>
    <row r="5390" spans="2:13" x14ac:dyDescent="0.3">
      <c r="B5390" s="20" t="s">
        <v>112</v>
      </c>
      <c r="C5390" s="20" t="s">
        <v>113</v>
      </c>
      <c r="D5390" s="20" t="s">
        <v>114</v>
      </c>
      <c r="E5390" s="20" t="str">
        <f>CONCATENATE(LabelFileTable[[#This Row],[Label File ID]],".",LabelFileTable[[#This Row],[Language]],".label.txt")</f>
        <v>SJ.ja.label.txt</v>
      </c>
      <c r="F5390" s="21" t="s">
        <v>6452</v>
      </c>
      <c r="G5390" s="22"/>
      <c r="H5390" s="18"/>
      <c r="I5390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SJ05385=
;</v>
      </c>
      <c r="J5390" s="18"/>
      <c r="K5390" s="18"/>
      <c r="L5390" s="18"/>
      <c r="M5390" s="18"/>
    </row>
    <row r="5391" spans="2:13" x14ac:dyDescent="0.3">
      <c r="B5391" s="20" t="s">
        <v>112</v>
      </c>
      <c r="C5391" s="20" t="s">
        <v>113</v>
      </c>
      <c r="D5391" s="20" t="s">
        <v>114</v>
      </c>
      <c r="E5391" s="20" t="str">
        <f>CONCATENATE(LabelFileTable[[#This Row],[Label File ID]],".",LabelFileTable[[#This Row],[Language]],".label.txt")</f>
        <v>SJ.ja.label.txt</v>
      </c>
      <c r="F5391" s="21" t="s">
        <v>6453</v>
      </c>
      <c r="G5391" s="22"/>
      <c r="H5391" s="18"/>
      <c r="I5391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SJ05386=
;</v>
      </c>
      <c r="J5391" s="18"/>
      <c r="K5391" s="18"/>
      <c r="L5391" s="18"/>
      <c r="M5391" s="18"/>
    </row>
    <row r="5392" spans="2:13" x14ac:dyDescent="0.3">
      <c r="B5392" s="20" t="s">
        <v>112</v>
      </c>
      <c r="C5392" s="20" t="s">
        <v>113</v>
      </c>
      <c r="D5392" s="20" t="s">
        <v>114</v>
      </c>
      <c r="E5392" s="20" t="str">
        <f>CONCATENATE(LabelFileTable[[#This Row],[Label File ID]],".",LabelFileTable[[#This Row],[Language]],".label.txt")</f>
        <v>SJ.ja.label.txt</v>
      </c>
      <c r="F5392" s="21" t="s">
        <v>6454</v>
      </c>
      <c r="G5392" s="22"/>
      <c r="H5392" s="18"/>
      <c r="I5392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SJ05387=
;</v>
      </c>
      <c r="J5392" s="18"/>
      <c r="K5392" s="18"/>
      <c r="L5392" s="18"/>
      <c r="M5392" s="18"/>
    </row>
    <row r="5393" spans="2:13" x14ac:dyDescent="0.3">
      <c r="B5393" s="20" t="s">
        <v>112</v>
      </c>
      <c r="C5393" s="20" t="s">
        <v>113</v>
      </c>
      <c r="D5393" s="20" t="s">
        <v>114</v>
      </c>
      <c r="E5393" s="20" t="str">
        <f>CONCATENATE(LabelFileTable[[#This Row],[Label File ID]],".",LabelFileTable[[#This Row],[Language]],".label.txt")</f>
        <v>SJ.ja.label.txt</v>
      </c>
      <c r="F5393" s="21" t="s">
        <v>6455</v>
      </c>
      <c r="G5393" s="22"/>
      <c r="H5393" s="18"/>
      <c r="I5393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SJ05388=
;</v>
      </c>
      <c r="J5393" s="18"/>
      <c r="K5393" s="18"/>
      <c r="L5393" s="18"/>
      <c r="M5393" s="18"/>
    </row>
    <row r="5394" spans="2:13" x14ac:dyDescent="0.3">
      <c r="B5394" s="20" t="s">
        <v>112</v>
      </c>
      <c r="C5394" s="20" t="s">
        <v>113</v>
      </c>
      <c r="D5394" s="20" t="s">
        <v>114</v>
      </c>
      <c r="E5394" s="20" t="str">
        <f>CONCATENATE(LabelFileTable[[#This Row],[Label File ID]],".",LabelFileTable[[#This Row],[Language]],".label.txt")</f>
        <v>SJ.ja.label.txt</v>
      </c>
      <c r="F5394" s="21" t="s">
        <v>6456</v>
      </c>
      <c r="G5394" s="22"/>
      <c r="H5394" s="18"/>
      <c r="I5394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SJ05389=
;</v>
      </c>
      <c r="J5394" s="18"/>
      <c r="K5394" s="18"/>
      <c r="L5394" s="18"/>
      <c r="M5394" s="18"/>
    </row>
    <row r="5395" spans="2:13" x14ac:dyDescent="0.3">
      <c r="B5395" s="20" t="s">
        <v>112</v>
      </c>
      <c r="C5395" s="20" t="s">
        <v>113</v>
      </c>
      <c r="D5395" s="20" t="s">
        <v>114</v>
      </c>
      <c r="E5395" s="20" t="str">
        <f>CONCATENATE(LabelFileTable[[#This Row],[Label File ID]],".",LabelFileTable[[#This Row],[Language]],".label.txt")</f>
        <v>SJ.ja.label.txt</v>
      </c>
      <c r="F5395" s="21" t="s">
        <v>6457</v>
      </c>
      <c r="G5395" s="22"/>
      <c r="H5395" s="18"/>
      <c r="I5395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SJ05390=
;</v>
      </c>
      <c r="J5395" s="18"/>
      <c r="K5395" s="18"/>
      <c r="L5395" s="18"/>
      <c r="M5395" s="18"/>
    </row>
    <row r="5396" spans="2:13" x14ac:dyDescent="0.3">
      <c r="B5396" s="20" t="s">
        <v>112</v>
      </c>
      <c r="C5396" s="20" t="s">
        <v>113</v>
      </c>
      <c r="D5396" s="20" t="s">
        <v>114</v>
      </c>
      <c r="E5396" s="20" t="str">
        <f>CONCATENATE(LabelFileTable[[#This Row],[Label File ID]],".",LabelFileTable[[#This Row],[Language]],".label.txt")</f>
        <v>SJ.ja.label.txt</v>
      </c>
      <c r="F5396" s="21" t="s">
        <v>6458</v>
      </c>
      <c r="G5396" s="22"/>
      <c r="H5396" s="18"/>
      <c r="I5396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SJ05391=
;</v>
      </c>
      <c r="J5396" s="18"/>
      <c r="K5396" s="18"/>
      <c r="L5396" s="18"/>
      <c r="M5396" s="18"/>
    </row>
    <row r="5397" spans="2:13" x14ac:dyDescent="0.3">
      <c r="B5397" s="20" t="s">
        <v>112</v>
      </c>
      <c r="C5397" s="20" t="s">
        <v>113</v>
      </c>
      <c r="D5397" s="20" t="s">
        <v>114</v>
      </c>
      <c r="E5397" s="20" t="str">
        <f>CONCATENATE(LabelFileTable[[#This Row],[Label File ID]],".",LabelFileTable[[#This Row],[Language]],".label.txt")</f>
        <v>SJ.ja.label.txt</v>
      </c>
      <c r="F5397" s="21" t="s">
        <v>6459</v>
      </c>
      <c r="G5397" s="22"/>
      <c r="H5397" s="18"/>
      <c r="I5397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SJ05392=
;</v>
      </c>
      <c r="J5397" s="18"/>
      <c r="K5397" s="18"/>
      <c r="L5397" s="18"/>
      <c r="M5397" s="18"/>
    </row>
    <row r="5398" spans="2:13" x14ac:dyDescent="0.3">
      <c r="B5398" s="20" t="s">
        <v>112</v>
      </c>
      <c r="C5398" s="20" t="s">
        <v>113</v>
      </c>
      <c r="D5398" s="20" t="s">
        <v>114</v>
      </c>
      <c r="E5398" s="20" t="str">
        <f>CONCATENATE(LabelFileTable[[#This Row],[Label File ID]],".",LabelFileTable[[#This Row],[Language]],".label.txt")</f>
        <v>SJ.ja.label.txt</v>
      </c>
      <c r="F5398" s="21" t="s">
        <v>6460</v>
      </c>
      <c r="G5398" s="22"/>
      <c r="H5398" s="18"/>
      <c r="I5398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SJ05393=
;</v>
      </c>
      <c r="J5398" s="18"/>
      <c r="K5398" s="18"/>
      <c r="L5398" s="18"/>
      <c r="M5398" s="18"/>
    </row>
    <row r="5399" spans="2:13" x14ac:dyDescent="0.3">
      <c r="B5399" s="20" t="s">
        <v>112</v>
      </c>
      <c r="C5399" s="20" t="s">
        <v>113</v>
      </c>
      <c r="D5399" s="20" t="s">
        <v>114</v>
      </c>
      <c r="E5399" s="20" t="str">
        <f>CONCATENATE(LabelFileTable[[#This Row],[Label File ID]],".",LabelFileTable[[#This Row],[Language]],".label.txt")</f>
        <v>SJ.ja.label.txt</v>
      </c>
      <c r="F5399" s="21" t="s">
        <v>6461</v>
      </c>
      <c r="G5399" s="22"/>
      <c r="H5399" s="18"/>
      <c r="I5399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SJ05394=
;</v>
      </c>
      <c r="J5399" s="18"/>
      <c r="K5399" s="18"/>
      <c r="L5399" s="18"/>
      <c r="M5399" s="18"/>
    </row>
    <row r="5400" spans="2:13" x14ac:dyDescent="0.3">
      <c r="B5400" s="20" t="s">
        <v>112</v>
      </c>
      <c r="C5400" s="20" t="s">
        <v>113</v>
      </c>
      <c r="D5400" s="20" t="s">
        <v>114</v>
      </c>
      <c r="E5400" s="20" t="str">
        <f>CONCATENATE(LabelFileTable[[#This Row],[Label File ID]],".",LabelFileTable[[#This Row],[Language]],".label.txt")</f>
        <v>SJ.ja.label.txt</v>
      </c>
      <c r="F5400" s="21" t="s">
        <v>6462</v>
      </c>
      <c r="G5400" s="22"/>
      <c r="H5400" s="18"/>
      <c r="I5400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SJ05395=
;</v>
      </c>
      <c r="J5400" s="18"/>
      <c r="K5400" s="18"/>
      <c r="L5400" s="18"/>
      <c r="M5400" s="18"/>
    </row>
    <row r="5401" spans="2:13" x14ac:dyDescent="0.3">
      <c r="B5401" s="20" t="s">
        <v>112</v>
      </c>
      <c r="C5401" s="20" t="s">
        <v>113</v>
      </c>
      <c r="D5401" s="20" t="s">
        <v>114</v>
      </c>
      <c r="E5401" s="20" t="str">
        <f>CONCATENATE(LabelFileTable[[#This Row],[Label File ID]],".",LabelFileTable[[#This Row],[Language]],".label.txt")</f>
        <v>SJ.ja.label.txt</v>
      </c>
      <c r="F5401" s="21" t="s">
        <v>6463</v>
      </c>
      <c r="G5401" s="22"/>
      <c r="H5401" s="18"/>
      <c r="I5401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SJ05396=
;</v>
      </c>
      <c r="J5401" s="18"/>
      <c r="K5401" s="18"/>
      <c r="L5401" s="18"/>
      <c r="M5401" s="18"/>
    </row>
    <row r="5402" spans="2:13" x14ac:dyDescent="0.3">
      <c r="B5402" s="20" t="s">
        <v>112</v>
      </c>
      <c r="C5402" s="20" t="s">
        <v>113</v>
      </c>
      <c r="D5402" s="20" t="s">
        <v>114</v>
      </c>
      <c r="E5402" s="20" t="str">
        <f>CONCATENATE(LabelFileTable[[#This Row],[Label File ID]],".",LabelFileTable[[#This Row],[Language]],".label.txt")</f>
        <v>SJ.ja.label.txt</v>
      </c>
      <c r="F5402" s="21" t="s">
        <v>6464</v>
      </c>
      <c r="G5402" s="22"/>
      <c r="H5402" s="18"/>
      <c r="I5402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SJ05397=
;</v>
      </c>
      <c r="J5402" s="18"/>
      <c r="K5402" s="18"/>
      <c r="L5402" s="18"/>
      <c r="M5402" s="18"/>
    </row>
    <row r="5403" spans="2:13" x14ac:dyDescent="0.3">
      <c r="B5403" s="20" t="s">
        <v>112</v>
      </c>
      <c r="C5403" s="20" t="s">
        <v>113</v>
      </c>
      <c r="D5403" s="20" t="s">
        <v>114</v>
      </c>
      <c r="E5403" s="20" t="str">
        <f>CONCATENATE(LabelFileTable[[#This Row],[Label File ID]],".",LabelFileTable[[#This Row],[Language]],".label.txt")</f>
        <v>SJ.ja.label.txt</v>
      </c>
      <c r="F5403" s="21" t="s">
        <v>6465</v>
      </c>
      <c r="G5403" s="22"/>
      <c r="H5403" s="18"/>
      <c r="I5403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SJ05398=
;</v>
      </c>
      <c r="J5403" s="18"/>
      <c r="K5403" s="18"/>
      <c r="L5403" s="18"/>
      <c r="M5403" s="18"/>
    </row>
    <row r="5404" spans="2:13" x14ac:dyDescent="0.3">
      <c r="B5404" s="20" t="s">
        <v>112</v>
      </c>
      <c r="C5404" s="20" t="s">
        <v>113</v>
      </c>
      <c r="D5404" s="20" t="s">
        <v>114</v>
      </c>
      <c r="E5404" s="20" t="str">
        <f>CONCATENATE(LabelFileTable[[#This Row],[Label File ID]],".",LabelFileTable[[#This Row],[Language]],".label.txt")</f>
        <v>SJ.ja.label.txt</v>
      </c>
      <c r="F5404" s="21" t="s">
        <v>6466</v>
      </c>
      <c r="G5404" s="22"/>
      <c r="H5404" s="18"/>
      <c r="I5404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SJ05399=
;</v>
      </c>
      <c r="J5404" s="18"/>
      <c r="K5404" s="18"/>
      <c r="L5404" s="18"/>
      <c r="M5404" s="18"/>
    </row>
    <row r="5405" spans="2:13" x14ac:dyDescent="0.3">
      <c r="B5405" s="20" t="s">
        <v>112</v>
      </c>
      <c r="C5405" s="20" t="s">
        <v>113</v>
      </c>
      <c r="D5405" s="20" t="s">
        <v>114</v>
      </c>
      <c r="E5405" s="20" t="str">
        <f>CONCATENATE(LabelFileTable[[#This Row],[Label File ID]],".",LabelFileTable[[#This Row],[Language]],".label.txt")</f>
        <v>SJ.ja.label.txt</v>
      </c>
      <c r="F5405" s="21" t="s">
        <v>6467</v>
      </c>
      <c r="G5405" s="22"/>
      <c r="H5405" s="18"/>
      <c r="I5405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SJ05400=
;</v>
      </c>
      <c r="J5405" s="18"/>
      <c r="K5405" s="18"/>
      <c r="L5405" s="18"/>
      <c r="M5405" s="18"/>
    </row>
    <row r="5406" spans="2:13" x14ac:dyDescent="0.3">
      <c r="B5406" s="20" t="s">
        <v>112</v>
      </c>
      <c r="C5406" s="20" t="s">
        <v>113</v>
      </c>
      <c r="D5406" s="20" t="s">
        <v>114</v>
      </c>
      <c r="E5406" s="20" t="str">
        <f>CONCATENATE(LabelFileTable[[#This Row],[Label File ID]],".",LabelFileTable[[#This Row],[Language]],".label.txt")</f>
        <v>SJ.ja.label.txt</v>
      </c>
      <c r="F5406" s="21" t="s">
        <v>6468</v>
      </c>
      <c r="G5406" s="22" t="s">
        <v>6469</v>
      </c>
      <c r="H5406" s="18"/>
      <c r="I5406" s="23" t="s">
        <v>6470</v>
      </c>
      <c r="J5406" s="18" t="s">
        <v>6471</v>
      </c>
      <c r="K5406" s="18"/>
      <c r="L5406" s="18"/>
      <c r="M5406" s="18"/>
    </row>
    <row r="5407" spans="2:13" x14ac:dyDescent="0.3">
      <c r="B5407" s="20" t="s">
        <v>112</v>
      </c>
      <c r="C5407" s="20" t="s">
        <v>113</v>
      </c>
      <c r="D5407" s="20" t="s">
        <v>114</v>
      </c>
      <c r="E5407" s="20" t="str">
        <f>CONCATENATE(LabelFileTable[[#This Row],[Label File ID]],".",LabelFileTable[[#This Row],[Language]],".label.txt")</f>
        <v>SJ.ja.label.txt</v>
      </c>
      <c r="F5407" s="21" t="s">
        <v>6472</v>
      </c>
      <c r="G5407" s="22" t="s">
        <v>6473</v>
      </c>
      <c r="H5407" s="18"/>
      <c r="I5407" s="23" t="s">
        <v>6474</v>
      </c>
      <c r="J5407" s="18" t="s">
        <v>6475</v>
      </c>
      <c r="K5407" s="18"/>
      <c r="L5407" s="18"/>
      <c r="M5407" s="18"/>
    </row>
    <row r="5408" spans="2:13" x14ac:dyDescent="0.3">
      <c r="B5408" s="20" t="s">
        <v>112</v>
      </c>
      <c r="C5408" s="20" t="s">
        <v>113</v>
      </c>
      <c r="D5408" s="20" t="s">
        <v>114</v>
      </c>
      <c r="E5408" s="20" t="str">
        <f>CONCATENATE(LabelFileTable[[#This Row],[Label File ID]],".",LabelFileTable[[#This Row],[Language]],".label.txt")</f>
        <v>SJ.ja.label.txt</v>
      </c>
      <c r="F5408" s="21" t="s">
        <v>6476</v>
      </c>
      <c r="G5408" s="22" t="s">
        <v>6477</v>
      </c>
      <c r="H5408" s="18"/>
      <c r="I5408" s="23" t="s">
        <v>6478</v>
      </c>
      <c r="J5408" s="18" t="s">
        <v>6475</v>
      </c>
      <c r="K5408" s="18"/>
      <c r="L5408" s="18"/>
      <c r="M5408" s="18"/>
    </row>
    <row r="5409" spans="2:13" ht="27" x14ac:dyDescent="0.3">
      <c r="B5409" s="20" t="s">
        <v>112</v>
      </c>
      <c r="C5409" s="20" t="s">
        <v>113</v>
      </c>
      <c r="D5409" s="20" t="s">
        <v>114</v>
      </c>
      <c r="E5409" s="20" t="str">
        <f>CONCATENATE(LabelFileTable[[#This Row],[Label File ID]],".",LabelFileTable[[#This Row],[Language]],".label.txt")</f>
        <v>SJ.ja.label.txt</v>
      </c>
      <c r="F5409" s="21" t="s">
        <v>6479</v>
      </c>
      <c r="G5409" s="22" t="s">
        <v>6480</v>
      </c>
      <c r="H5409" s="18"/>
      <c r="I5409" s="23" t="s">
        <v>6481</v>
      </c>
      <c r="J5409" s="18" t="s">
        <v>833</v>
      </c>
      <c r="K5409" s="18"/>
      <c r="L5409" s="18"/>
      <c r="M5409" s="18"/>
    </row>
    <row r="5410" spans="2:13" ht="27" x14ac:dyDescent="0.3">
      <c r="B5410" s="20" t="s">
        <v>112</v>
      </c>
      <c r="C5410" s="20" t="s">
        <v>113</v>
      </c>
      <c r="D5410" s="20" t="s">
        <v>114</v>
      </c>
      <c r="E5410" s="20" t="str">
        <f>CONCATENATE(LabelFileTable[[#This Row],[Label File ID]],".",LabelFileTable[[#This Row],[Language]],".label.txt")</f>
        <v>SJ.ja.label.txt</v>
      </c>
      <c r="F5410" s="21" t="s">
        <v>6482</v>
      </c>
      <c r="G5410" s="22" t="s">
        <v>6483</v>
      </c>
      <c r="H5410" s="18"/>
      <c r="I5410" s="23" t="s">
        <v>6484</v>
      </c>
      <c r="J5410" s="18" t="s">
        <v>149</v>
      </c>
      <c r="K5410" s="18"/>
      <c r="L5410" s="18"/>
      <c r="M5410" s="18"/>
    </row>
    <row r="5411" spans="2:13" x14ac:dyDescent="0.3">
      <c r="B5411" s="20" t="s">
        <v>112</v>
      </c>
      <c r="C5411" s="20" t="s">
        <v>113</v>
      </c>
      <c r="D5411" s="20" t="s">
        <v>114</v>
      </c>
      <c r="E5411" s="20" t="str">
        <f>CONCATENATE(LabelFileTable[[#This Row],[Label File ID]],".",LabelFileTable[[#This Row],[Language]],".label.txt")</f>
        <v>SJ.ja.label.txt</v>
      </c>
      <c r="F5411" s="21" t="s">
        <v>6485</v>
      </c>
      <c r="G5411" s="22" t="s">
        <v>6486</v>
      </c>
      <c r="H5411" s="18"/>
      <c r="I5411" s="23" t="s">
        <v>6487</v>
      </c>
      <c r="J5411" s="18" t="s">
        <v>833</v>
      </c>
      <c r="K5411" s="18"/>
      <c r="L5411" s="18"/>
      <c r="M5411" s="18"/>
    </row>
    <row r="5412" spans="2:13" x14ac:dyDescent="0.3">
      <c r="B5412" s="20" t="s">
        <v>112</v>
      </c>
      <c r="C5412" s="20" t="s">
        <v>113</v>
      </c>
      <c r="D5412" s="20" t="s">
        <v>114</v>
      </c>
      <c r="E5412" s="20" t="str">
        <f>CONCATENATE(LabelFileTable[[#This Row],[Label File ID]],".",LabelFileTable[[#This Row],[Language]],".label.txt")</f>
        <v>SJ.ja.label.txt</v>
      </c>
      <c r="F5412" s="21" t="s">
        <v>6488</v>
      </c>
      <c r="G5412" s="22" t="s">
        <v>6489</v>
      </c>
      <c r="H5412" s="18"/>
      <c r="I5412" s="23" t="s">
        <v>6490</v>
      </c>
      <c r="J5412" s="18" t="s">
        <v>6471</v>
      </c>
      <c r="K5412" s="18"/>
      <c r="L5412" s="18"/>
      <c r="M5412" s="18"/>
    </row>
    <row r="5413" spans="2:13" x14ac:dyDescent="0.3">
      <c r="B5413" s="20" t="s">
        <v>112</v>
      </c>
      <c r="C5413" s="20" t="s">
        <v>113</v>
      </c>
      <c r="D5413" s="20" t="s">
        <v>114</v>
      </c>
      <c r="E5413" s="20" t="str">
        <f>CONCATENATE(LabelFileTable[[#This Row],[Label File ID]],".",LabelFileTable[[#This Row],[Language]],".label.txt")</f>
        <v>SJ.ja.label.txt</v>
      </c>
      <c r="F5413" s="21" t="s">
        <v>6491</v>
      </c>
      <c r="G5413" s="22" t="s">
        <v>6492</v>
      </c>
      <c r="H5413" s="18"/>
      <c r="I5413" s="23" t="s">
        <v>6493</v>
      </c>
      <c r="J5413" s="18" t="s">
        <v>6081</v>
      </c>
      <c r="K5413" s="18"/>
      <c r="L5413" s="18"/>
      <c r="M5413" s="18"/>
    </row>
    <row r="5414" spans="2:13" x14ac:dyDescent="0.3">
      <c r="B5414" s="20" t="s">
        <v>112</v>
      </c>
      <c r="C5414" s="20" t="s">
        <v>113</v>
      </c>
      <c r="D5414" s="20" t="s">
        <v>114</v>
      </c>
      <c r="E5414" s="20" t="str">
        <f>CONCATENATE(LabelFileTable[[#This Row],[Label File ID]],".",LabelFileTable[[#This Row],[Language]],".label.txt")</f>
        <v>SJ.ja.label.txt</v>
      </c>
      <c r="F5414" s="21" t="s">
        <v>6494</v>
      </c>
      <c r="G5414" s="22" t="s">
        <v>6495</v>
      </c>
      <c r="H5414" s="18"/>
      <c r="I5414" s="23" t="s">
        <v>6496</v>
      </c>
      <c r="J5414" s="18" t="s">
        <v>149</v>
      </c>
      <c r="K5414" s="18"/>
      <c r="L5414" s="18"/>
      <c r="M5414" s="18"/>
    </row>
    <row r="5415" spans="2:13" x14ac:dyDescent="0.3">
      <c r="B5415" s="20" t="s">
        <v>112</v>
      </c>
      <c r="C5415" s="20" t="s">
        <v>113</v>
      </c>
      <c r="D5415" s="20" t="s">
        <v>114</v>
      </c>
      <c r="E5415" s="20" t="str">
        <f>CONCATENATE(LabelFileTable[[#This Row],[Label File ID]],".",LabelFileTable[[#This Row],[Language]],".label.txt")</f>
        <v>SJ.ja.label.txt</v>
      </c>
      <c r="F5415" s="21" t="s">
        <v>6497</v>
      </c>
      <c r="G5415" s="22" t="s">
        <v>6498</v>
      </c>
      <c r="H5415" s="18"/>
      <c r="I5415" s="23" t="s">
        <v>6499</v>
      </c>
      <c r="J5415" s="18" t="s">
        <v>6500</v>
      </c>
      <c r="K5415" s="18"/>
      <c r="L5415" s="18"/>
      <c r="M5415" s="18"/>
    </row>
    <row r="5416" spans="2:13" x14ac:dyDescent="0.3">
      <c r="B5416" s="20" t="s">
        <v>112</v>
      </c>
      <c r="C5416" s="20" t="s">
        <v>113</v>
      </c>
      <c r="D5416" s="20" t="s">
        <v>114</v>
      </c>
      <c r="E5416" s="20" t="str">
        <f>CONCATENATE(LabelFileTable[[#This Row],[Label File ID]],".",LabelFileTable[[#This Row],[Language]],".label.txt")</f>
        <v>SJ.ja.label.txt</v>
      </c>
      <c r="F5416" s="21" t="s">
        <v>6501</v>
      </c>
      <c r="G5416" s="22" t="s">
        <v>6502</v>
      </c>
      <c r="H5416" s="18"/>
      <c r="I5416" s="23" t="s">
        <v>6503</v>
      </c>
      <c r="J5416" s="18" t="s">
        <v>6500</v>
      </c>
      <c r="K5416" s="18"/>
      <c r="L5416" s="18"/>
      <c r="M5416" s="18"/>
    </row>
    <row r="5417" spans="2:13" x14ac:dyDescent="0.3">
      <c r="B5417" s="20" t="s">
        <v>112</v>
      </c>
      <c r="C5417" s="20" t="s">
        <v>113</v>
      </c>
      <c r="D5417" s="20" t="s">
        <v>114</v>
      </c>
      <c r="E5417" s="20" t="str">
        <f>CONCATENATE(LabelFileTable[[#This Row],[Label File ID]],".",LabelFileTable[[#This Row],[Language]],".label.txt")</f>
        <v>SJ.ja.label.txt</v>
      </c>
      <c r="F5417" s="21" t="s">
        <v>6504</v>
      </c>
      <c r="G5417" s="22" t="s">
        <v>6505</v>
      </c>
      <c r="H5417" s="18"/>
      <c r="I5417" s="23" t="s">
        <v>6506</v>
      </c>
      <c r="J5417" s="18" t="s">
        <v>6500</v>
      </c>
      <c r="K5417" s="18"/>
      <c r="L5417" s="18"/>
      <c r="M5417" s="18"/>
    </row>
    <row r="5418" spans="2:13" x14ac:dyDescent="0.3">
      <c r="B5418" s="20" t="s">
        <v>112</v>
      </c>
      <c r="C5418" s="20" t="s">
        <v>113</v>
      </c>
      <c r="D5418" s="20" t="s">
        <v>114</v>
      </c>
      <c r="E5418" s="20" t="str">
        <f>CONCATENATE(LabelFileTable[[#This Row],[Label File ID]],".",LabelFileTable[[#This Row],[Language]],".label.txt")</f>
        <v>SJ.ja.label.txt</v>
      </c>
      <c r="F5418" s="21" t="s">
        <v>6507</v>
      </c>
      <c r="G5418" s="22" t="s">
        <v>6508</v>
      </c>
      <c r="H5418" s="18"/>
      <c r="I5418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SJ05413=期間支払利息（合計）
;</v>
      </c>
      <c r="J5418" s="18" t="s">
        <v>6500</v>
      </c>
      <c r="K5418" s="18"/>
      <c r="L5418" s="18"/>
      <c r="M5418" s="18"/>
    </row>
    <row r="5419" spans="2:13" x14ac:dyDescent="0.3">
      <c r="B5419" s="20" t="s">
        <v>112</v>
      </c>
      <c r="C5419" s="20" t="s">
        <v>113</v>
      </c>
      <c r="D5419" s="20" t="s">
        <v>114</v>
      </c>
      <c r="E5419" s="20" t="str">
        <f>CONCATENATE(LabelFileTable[[#This Row],[Label File ID]],".",LabelFileTable[[#This Row],[Language]],".label.txt")</f>
        <v>SJ.ja.label.txt</v>
      </c>
      <c r="F5419" s="21" t="s">
        <v>6509</v>
      </c>
      <c r="G5419" s="22"/>
      <c r="H5419" s="18"/>
      <c r="I5419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SJ05414=
;</v>
      </c>
      <c r="J5419" s="18"/>
      <c r="K5419" s="18"/>
      <c r="L5419" s="18"/>
      <c r="M5419" s="18"/>
    </row>
    <row r="5420" spans="2:13" x14ac:dyDescent="0.3">
      <c r="B5420" s="20" t="s">
        <v>112</v>
      </c>
      <c r="C5420" s="20" t="s">
        <v>113</v>
      </c>
      <c r="D5420" s="20" t="s">
        <v>114</v>
      </c>
      <c r="E5420" s="20" t="str">
        <f>CONCATENATE(LabelFileTable[[#This Row],[Label File ID]],".",LabelFileTable[[#This Row],[Language]],".label.txt")</f>
        <v>SJ.ja.label.txt</v>
      </c>
      <c r="F5420" s="21" t="s">
        <v>6510</v>
      </c>
      <c r="G5420" s="22"/>
      <c r="H5420" s="18"/>
      <c r="I5420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SJ05415=
;</v>
      </c>
      <c r="J5420" s="18"/>
      <c r="K5420" s="18"/>
      <c r="L5420" s="18"/>
      <c r="M5420" s="18"/>
    </row>
    <row r="5421" spans="2:13" x14ac:dyDescent="0.3">
      <c r="B5421" s="20" t="s">
        <v>112</v>
      </c>
      <c r="C5421" s="20" t="s">
        <v>113</v>
      </c>
      <c r="D5421" s="20" t="s">
        <v>114</v>
      </c>
      <c r="E5421" s="20" t="str">
        <f>CONCATENATE(LabelFileTable[[#This Row],[Label File ID]],".",LabelFileTable[[#This Row],[Language]],".label.txt")</f>
        <v>SJ.ja.label.txt</v>
      </c>
      <c r="F5421" s="21" t="s">
        <v>6511</v>
      </c>
      <c r="G5421" s="22"/>
      <c r="H5421" s="18"/>
      <c r="I5421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SJ05416=
;</v>
      </c>
      <c r="J5421" s="18"/>
      <c r="K5421" s="18"/>
      <c r="L5421" s="18"/>
      <c r="M5421" s="18"/>
    </row>
    <row r="5422" spans="2:13" x14ac:dyDescent="0.3">
      <c r="B5422" s="20" t="s">
        <v>112</v>
      </c>
      <c r="C5422" s="20" t="s">
        <v>113</v>
      </c>
      <c r="D5422" s="20" t="s">
        <v>114</v>
      </c>
      <c r="E5422" s="20" t="str">
        <f>CONCATENATE(LabelFileTable[[#This Row],[Label File ID]],".",LabelFileTable[[#This Row],[Language]],".label.txt")</f>
        <v>SJ.ja.label.txt</v>
      </c>
      <c r="F5422" s="21" t="s">
        <v>6512</v>
      </c>
      <c r="G5422" s="22"/>
      <c r="H5422" s="18"/>
      <c r="I5422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SJ05417=
;</v>
      </c>
      <c r="J5422" s="18"/>
      <c r="K5422" s="18"/>
      <c r="L5422" s="18"/>
      <c r="M5422" s="18"/>
    </row>
    <row r="5423" spans="2:13" x14ac:dyDescent="0.3">
      <c r="B5423" s="20" t="s">
        <v>112</v>
      </c>
      <c r="C5423" s="20" t="s">
        <v>113</v>
      </c>
      <c r="D5423" s="20" t="s">
        <v>114</v>
      </c>
      <c r="E5423" s="20" t="str">
        <f>CONCATENATE(LabelFileTable[[#This Row],[Label File ID]],".",LabelFileTable[[#This Row],[Language]],".label.txt")</f>
        <v>SJ.ja.label.txt</v>
      </c>
      <c r="F5423" s="21" t="s">
        <v>6513</v>
      </c>
      <c r="G5423" s="22"/>
      <c r="H5423" s="18"/>
      <c r="I5423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SJ05418=
;</v>
      </c>
      <c r="J5423" s="18"/>
      <c r="K5423" s="18"/>
      <c r="L5423" s="18"/>
      <c r="M5423" s="18"/>
    </row>
    <row r="5424" spans="2:13" x14ac:dyDescent="0.3">
      <c r="B5424" s="20" t="s">
        <v>112</v>
      </c>
      <c r="C5424" s="20" t="s">
        <v>113</v>
      </c>
      <c r="D5424" s="20" t="s">
        <v>114</v>
      </c>
      <c r="E5424" s="20" t="str">
        <f>CONCATENATE(LabelFileTable[[#This Row],[Label File ID]],".",LabelFileTable[[#This Row],[Language]],".label.txt")</f>
        <v>SJ.ja.label.txt</v>
      </c>
      <c r="F5424" s="21" t="s">
        <v>6514</v>
      </c>
      <c r="G5424" s="22"/>
      <c r="H5424" s="18"/>
      <c r="I5424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SJ05419=
;</v>
      </c>
      <c r="J5424" s="18"/>
      <c r="K5424" s="18"/>
      <c r="L5424" s="18"/>
      <c r="M5424" s="18"/>
    </row>
    <row r="5425" spans="2:13" x14ac:dyDescent="0.3">
      <c r="B5425" s="20" t="s">
        <v>112</v>
      </c>
      <c r="C5425" s="20" t="s">
        <v>113</v>
      </c>
      <c r="D5425" s="20" t="s">
        <v>114</v>
      </c>
      <c r="E5425" s="20" t="str">
        <f>CONCATENATE(LabelFileTable[[#This Row],[Label File ID]],".",LabelFileTable[[#This Row],[Language]],".label.txt")</f>
        <v>SJ.ja.label.txt</v>
      </c>
      <c r="F5425" s="21" t="s">
        <v>6515</v>
      </c>
      <c r="G5425" s="22"/>
      <c r="H5425" s="18"/>
      <c r="I5425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SJ05420=
;</v>
      </c>
      <c r="J5425" s="18"/>
      <c r="K5425" s="18"/>
      <c r="L5425" s="18"/>
      <c r="M5425" s="18"/>
    </row>
    <row r="5426" spans="2:13" x14ac:dyDescent="0.3">
      <c r="B5426" s="20" t="s">
        <v>112</v>
      </c>
      <c r="C5426" s="20" t="s">
        <v>113</v>
      </c>
      <c r="D5426" s="20" t="s">
        <v>114</v>
      </c>
      <c r="E5426" s="20" t="str">
        <f>CONCATENATE(LabelFileTable[[#This Row],[Label File ID]],".",LabelFileTable[[#This Row],[Language]],".label.txt")</f>
        <v>SJ.ja.label.txt</v>
      </c>
      <c r="F5426" s="21" t="s">
        <v>6516</v>
      </c>
      <c r="G5426" s="22"/>
      <c r="H5426" s="18"/>
      <c r="I5426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SJ05421=
;</v>
      </c>
      <c r="J5426" s="18"/>
      <c r="K5426" s="18"/>
      <c r="L5426" s="18"/>
      <c r="M5426" s="18"/>
    </row>
    <row r="5427" spans="2:13" x14ac:dyDescent="0.3">
      <c r="B5427" s="20" t="s">
        <v>112</v>
      </c>
      <c r="C5427" s="20" t="s">
        <v>113</v>
      </c>
      <c r="D5427" s="20" t="s">
        <v>114</v>
      </c>
      <c r="E5427" s="20" t="str">
        <f>CONCATENATE(LabelFileTable[[#This Row],[Label File ID]],".",LabelFileTable[[#This Row],[Language]],".label.txt")</f>
        <v>SJ.ja.label.txt</v>
      </c>
      <c r="F5427" s="21" t="s">
        <v>6517</v>
      </c>
      <c r="G5427" s="22"/>
      <c r="H5427" s="18"/>
      <c r="I5427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SJ05422=
;</v>
      </c>
      <c r="J5427" s="18"/>
      <c r="K5427" s="18"/>
      <c r="L5427" s="18"/>
      <c r="M5427" s="18"/>
    </row>
    <row r="5428" spans="2:13" x14ac:dyDescent="0.3">
      <c r="B5428" s="20" t="s">
        <v>112</v>
      </c>
      <c r="C5428" s="20" t="s">
        <v>113</v>
      </c>
      <c r="D5428" s="20" t="s">
        <v>114</v>
      </c>
      <c r="E5428" s="20" t="str">
        <f>CONCATENATE(LabelFileTable[[#This Row],[Label File ID]],".",LabelFileTable[[#This Row],[Language]],".label.txt")</f>
        <v>SJ.ja.label.txt</v>
      </c>
      <c r="F5428" s="21" t="s">
        <v>6518</v>
      </c>
      <c r="G5428" s="22"/>
      <c r="H5428" s="18"/>
      <c r="I5428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SJ05423=
;</v>
      </c>
      <c r="J5428" s="18"/>
      <c r="K5428" s="18"/>
      <c r="L5428" s="18"/>
      <c r="M5428" s="18"/>
    </row>
    <row r="5429" spans="2:13" x14ac:dyDescent="0.3">
      <c r="B5429" s="20" t="s">
        <v>112</v>
      </c>
      <c r="C5429" s="20" t="s">
        <v>113</v>
      </c>
      <c r="D5429" s="20" t="s">
        <v>114</v>
      </c>
      <c r="E5429" s="20" t="str">
        <f>CONCATENATE(LabelFileTable[[#This Row],[Label File ID]],".",LabelFileTable[[#This Row],[Language]],".label.txt")</f>
        <v>SJ.ja.label.txt</v>
      </c>
      <c r="F5429" s="21" t="s">
        <v>6519</v>
      </c>
      <c r="G5429" s="22"/>
      <c r="H5429" s="18"/>
      <c r="I5429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SJ05424=
;</v>
      </c>
      <c r="J5429" s="18"/>
      <c r="K5429" s="18"/>
      <c r="L5429" s="18"/>
      <c r="M5429" s="18"/>
    </row>
    <row r="5430" spans="2:13" x14ac:dyDescent="0.3">
      <c r="B5430" s="20" t="s">
        <v>112</v>
      </c>
      <c r="C5430" s="20" t="s">
        <v>113</v>
      </c>
      <c r="D5430" s="20" t="s">
        <v>114</v>
      </c>
      <c r="E5430" s="20" t="str">
        <f>CONCATENATE(LabelFileTable[[#This Row],[Label File ID]],".",LabelFileTable[[#This Row],[Language]],".label.txt")</f>
        <v>SJ.ja.label.txt</v>
      </c>
      <c r="F5430" s="21" t="s">
        <v>6520</v>
      </c>
      <c r="G5430" s="22"/>
      <c r="H5430" s="18"/>
      <c r="I5430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SJ05425=
;</v>
      </c>
      <c r="J5430" s="18"/>
      <c r="K5430" s="18"/>
      <c r="L5430" s="18"/>
      <c r="M5430" s="18"/>
    </row>
    <row r="5431" spans="2:13" x14ac:dyDescent="0.3">
      <c r="B5431" s="20" t="s">
        <v>112</v>
      </c>
      <c r="C5431" s="20" t="s">
        <v>113</v>
      </c>
      <c r="D5431" s="20" t="s">
        <v>114</v>
      </c>
      <c r="E5431" s="20" t="str">
        <f>CONCATENATE(LabelFileTable[[#This Row],[Label File ID]],".",LabelFileTable[[#This Row],[Language]],".label.txt")</f>
        <v>SJ.ja.label.txt</v>
      </c>
      <c r="F5431" s="21" t="s">
        <v>6521</v>
      </c>
      <c r="G5431" s="22"/>
      <c r="H5431" s="18"/>
      <c r="I5431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SJ05426=
;</v>
      </c>
      <c r="J5431" s="18"/>
      <c r="K5431" s="18"/>
      <c r="L5431" s="18"/>
      <c r="M5431" s="18"/>
    </row>
    <row r="5432" spans="2:13" x14ac:dyDescent="0.3">
      <c r="B5432" s="20" t="s">
        <v>112</v>
      </c>
      <c r="C5432" s="20" t="s">
        <v>113</v>
      </c>
      <c r="D5432" s="20" t="s">
        <v>114</v>
      </c>
      <c r="E5432" s="20" t="str">
        <f>CONCATENATE(LabelFileTable[[#This Row],[Label File ID]],".",LabelFileTable[[#This Row],[Language]],".label.txt")</f>
        <v>SJ.ja.label.txt</v>
      </c>
      <c r="F5432" s="21" t="s">
        <v>6522</v>
      </c>
      <c r="G5432" s="22"/>
      <c r="H5432" s="18"/>
      <c r="I5432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SJ05427=
;</v>
      </c>
      <c r="J5432" s="18"/>
      <c r="K5432" s="18"/>
      <c r="L5432" s="18"/>
      <c r="M5432" s="18"/>
    </row>
    <row r="5433" spans="2:13" x14ac:dyDescent="0.3">
      <c r="B5433" s="20" t="s">
        <v>112</v>
      </c>
      <c r="C5433" s="20" t="s">
        <v>113</v>
      </c>
      <c r="D5433" s="20" t="s">
        <v>114</v>
      </c>
      <c r="E5433" s="20" t="str">
        <f>CONCATENATE(LabelFileTable[[#This Row],[Label File ID]],".",LabelFileTable[[#This Row],[Language]],".label.txt")</f>
        <v>SJ.ja.label.txt</v>
      </c>
      <c r="F5433" s="21" t="s">
        <v>6523</v>
      </c>
      <c r="G5433" s="22"/>
      <c r="H5433" s="18"/>
      <c r="I5433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SJ05428=
;</v>
      </c>
      <c r="J5433" s="18"/>
      <c r="K5433" s="18"/>
      <c r="L5433" s="18"/>
      <c r="M5433" s="18"/>
    </row>
    <row r="5434" spans="2:13" x14ac:dyDescent="0.3">
      <c r="B5434" s="20" t="s">
        <v>112</v>
      </c>
      <c r="C5434" s="20" t="s">
        <v>113</v>
      </c>
      <c r="D5434" s="20" t="s">
        <v>114</v>
      </c>
      <c r="E5434" s="20" t="str">
        <f>CONCATENATE(LabelFileTable[[#This Row],[Label File ID]],".",LabelFileTable[[#This Row],[Language]],".label.txt")</f>
        <v>SJ.ja.label.txt</v>
      </c>
      <c r="F5434" s="21" t="s">
        <v>6524</v>
      </c>
      <c r="G5434" s="22"/>
      <c r="H5434" s="18"/>
      <c r="I5434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SJ05429=
;</v>
      </c>
      <c r="J5434" s="18"/>
      <c r="K5434" s="18"/>
      <c r="L5434" s="18"/>
      <c r="M5434" s="18"/>
    </row>
    <row r="5435" spans="2:13" x14ac:dyDescent="0.3">
      <c r="B5435" s="20" t="s">
        <v>112</v>
      </c>
      <c r="C5435" s="20" t="s">
        <v>113</v>
      </c>
      <c r="D5435" s="20" t="s">
        <v>114</v>
      </c>
      <c r="E5435" s="20" t="str">
        <f>CONCATENATE(LabelFileTable[[#This Row],[Label File ID]],".",LabelFileTable[[#This Row],[Language]],".label.txt")</f>
        <v>SJ.ja.label.txt</v>
      </c>
      <c r="F5435" s="21" t="s">
        <v>6525</v>
      </c>
      <c r="G5435" s="22"/>
      <c r="H5435" s="18"/>
      <c r="I5435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SJ05430=
;</v>
      </c>
      <c r="J5435" s="18"/>
      <c r="K5435" s="18"/>
      <c r="L5435" s="18"/>
      <c r="M5435" s="18"/>
    </row>
    <row r="5436" spans="2:13" x14ac:dyDescent="0.3">
      <c r="B5436" s="20" t="s">
        <v>112</v>
      </c>
      <c r="C5436" s="20" t="s">
        <v>113</v>
      </c>
      <c r="D5436" s="20" t="s">
        <v>114</v>
      </c>
      <c r="E5436" s="20" t="str">
        <f>CONCATENATE(LabelFileTable[[#This Row],[Label File ID]],".",LabelFileTable[[#This Row],[Language]],".label.txt")</f>
        <v>SJ.ja.label.txt</v>
      </c>
      <c r="F5436" s="21" t="s">
        <v>6526</v>
      </c>
      <c r="G5436" s="22"/>
      <c r="H5436" s="18"/>
      <c r="I5436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SJ05431=
;</v>
      </c>
      <c r="J5436" s="18"/>
      <c r="K5436" s="18"/>
      <c r="L5436" s="18"/>
      <c r="M5436" s="18"/>
    </row>
    <row r="5437" spans="2:13" x14ac:dyDescent="0.3">
      <c r="B5437" s="20" t="s">
        <v>112</v>
      </c>
      <c r="C5437" s="20" t="s">
        <v>113</v>
      </c>
      <c r="D5437" s="20" t="s">
        <v>114</v>
      </c>
      <c r="E5437" s="20" t="str">
        <f>CONCATENATE(LabelFileTable[[#This Row],[Label File ID]],".",LabelFileTable[[#This Row],[Language]],".label.txt")</f>
        <v>SJ.ja.label.txt</v>
      </c>
      <c r="F5437" s="21" t="s">
        <v>6527</v>
      </c>
      <c r="G5437" s="22"/>
      <c r="H5437" s="18"/>
      <c r="I5437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SJ05432=
;</v>
      </c>
      <c r="J5437" s="18"/>
      <c r="K5437" s="18"/>
      <c r="L5437" s="18"/>
      <c r="M5437" s="18"/>
    </row>
    <row r="5438" spans="2:13" x14ac:dyDescent="0.3">
      <c r="B5438" s="20" t="s">
        <v>112</v>
      </c>
      <c r="C5438" s="20" t="s">
        <v>113</v>
      </c>
      <c r="D5438" s="20" t="s">
        <v>114</v>
      </c>
      <c r="E5438" s="20" t="str">
        <f>CONCATENATE(LabelFileTable[[#This Row],[Label File ID]],".",LabelFileTable[[#This Row],[Language]],".label.txt")</f>
        <v>SJ.ja.label.txt</v>
      </c>
      <c r="F5438" s="21" t="s">
        <v>6528</v>
      </c>
      <c r="G5438" s="22"/>
      <c r="H5438" s="18"/>
      <c r="I5438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SJ05433=
;</v>
      </c>
      <c r="J5438" s="18"/>
      <c r="K5438" s="18"/>
      <c r="L5438" s="18"/>
      <c r="M5438" s="18"/>
    </row>
    <row r="5439" spans="2:13" x14ac:dyDescent="0.3">
      <c r="B5439" s="20" t="s">
        <v>112</v>
      </c>
      <c r="C5439" s="20" t="s">
        <v>113</v>
      </c>
      <c r="D5439" s="20" t="s">
        <v>114</v>
      </c>
      <c r="E5439" s="20" t="str">
        <f>CONCATENATE(LabelFileTable[[#This Row],[Label File ID]],".",LabelFileTable[[#This Row],[Language]],".label.txt")</f>
        <v>SJ.ja.label.txt</v>
      </c>
      <c r="F5439" s="21" t="s">
        <v>6529</v>
      </c>
      <c r="G5439" s="22"/>
      <c r="H5439" s="18"/>
      <c r="I5439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SJ05434=
;</v>
      </c>
      <c r="J5439" s="18"/>
      <c r="K5439" s="18"/>
      <c r="L5439" s="18"/>
      <c r="M5439" s="18"/>
    </row>
    <row r="5440" spans="2:13" x14ac:dyDescent="0.3">
      <c r="B5440" s="20" t="s">
        <v>112</v>
      </c>
      <c r="C5440" s="20" t="s">
        <v>113</v>
      </c>
      <c r="D5440" s="20" t="s">
        <v>114</v>
      </c>
      <c r="E5440" s="20" t="str">
        <f>CONCATENATE(LabelFileTable[[#This Row],[Label File ID]],".",LabelFileTable[[#This Row],[Language]],".label.txt")</f>
        <v>SJ.ja.label.txt</v>
      </c>
      <c r="F5440" s="21" t="s">
        <v>6530</v>
      </c>
      <c r="G5440" s="22"/>
      <c r="H5440" s="18"/>
      <c r="I5440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SJ05435=
;</v>
      </c>
      <c r="J5440" s="18"/>
      <c r="K5440" s="18"/>
      <c r="L5440" s="18"/>
      <c r="M5440" s="18"/>
    </row>
    <row r="5441" spans="2:13" x14ac:dyDescent="0.3">
      <c r="B5441" s="20" t="s">
        <v>112</v>
      </c>
      <c r="C5441" s="20" t="s">
        <v>113</v>
      </c>
      <c r="D5441" s="20" t="s">
        <v>114</v>
      </c>
      <c r="E5441" s="20" t="str">
        <f>CONCATENATE(LabelFileTable[[#This Row],[Label File ID]],".",LabelFileTable[[#This Row],[Language]],".label.txt")</f>
        <v>SJ.ja.label.txt</v>
      </c>
      <c r="F5441" s="21" t="s">
        <v>6531</v>
      </c>
      <c r="G5441" s="22"/>
      <c r="H5441" s="18"/>
      <c r="I5441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SJ05436=
;</v>
      </c>
      <c r="J5441" s="18"/>
      <c r="K5441" s="18"/>
      <c r="L5441" s="18"/>
      <c r="M5441" s="18"/>
    </row>
    <row r="5442" spans="2:13" x14ac:dyDescent="0.3">
      <c r="B5442" s="20" t="s">
        <v>112</v>
      </c>
      <c r="C5442" s="20" t="s">
        <v>113</v>
      </c>
      <c r="D5442" s="20" t="s">
        <v>114</v>
      </c>
      <c r="E5442" s="20" t="str">
        <f>CONCATENATE(LabelFileTable[[#This Row],[Label File ID]],".",LabelFileTable[[#This Row],[Language]],".label.txt")</f>
        <v>SJ.ja.label.txt</v>
      </c>
      <c r="F5442" s="21" t="s">
        <v>6532</v>
      </c>
      <c r="G5442" s="22"/>
      <c r="H5442" s="18"/>
      <c r="I5442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SJ05437=
;</v>
      </c>
      <c r="J5442" s="18"/>
      <c r="K5442" s="18"/>
      <c r="L5442" s="18"/>
      <c r="M5442" s="18"/>
    </row>
    <row r="5443" spans="2:13" x14ac:dyDescent="0.3">
      <c r="B5443" s="20" t="s">
        <v>112</v>
      </c>
      <c r="C5443" s="20" t="s">
        <v>113</v>
      </c>
      <c r="D5443" s="20" t="s">
        <v>114</v>
      </c>
      <c r="E5443" s="20" t="str">
        <f>CONCATENATE(LabelFileTable[[#This Row],[Label File ID]],".",LabelFileTable[[#This Row],[Language]],".label.txt")</f>
        <v>SJ.ja.label.txt</v>
      </c>
      <c r="F5443" s="21" t="s">
        <v>6533</v>
      </c>
      <c r="G5443" s="22"/>
      <c r="H5443" s="18"/>
      <c r="I5443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SJ05438=
;</v>
      </c>
      <c r="J5443" s="18"/>
      <c r="K5443" s="18"/>
      <c r="L5443" s="18"/>
      <c r="M5443" s="18"/>
    </row>
    <row r="5444" spans="2:13" x14ac:dyDescent="0.3">
      <c r="B5444" s="20" t="s">
        <v>112</v>
      </c>
      <c r="C5444" s="20" t="s">
        <v>113</v>
      </c>
      <c r="D5444" s="20" t="s">
        <v>114</v>
      </c>
      <c r="E5444" s="20" t="str">
        <f>CONCATENATE(LabelFileTable[[#This Row],[Label File ID]],".",LabelFileTable[[#This Row],[Language]],".label.txt")</f>
        <v>SJ.ja.label.txt</v>
      </c>
      <c r="F5444" s="21" t="s">
        <v>6534</v>
      </c>
      <c r="G5444" s="22"/>
      <c r="H5444" s="18"/>
      <c r="I5444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SJ05439=
;</v>
      </c>
      <c r="J5444" s="18"/>
      <c r="K5444" s="18"/>
      <c r="L5444" s="18"/>
      <c r="M5444" s="18"/>
    </row>
    <row r="5445" spans="2:13" x14ac:dyDescent="0.3">
      <c r="B5445" s="20" t="s">
        <v>112</v>
      </c>
      <c r="C5445" s="20" t="s">
        <v>113</v>
      </c>
      <c r="D5445" s="20" t="s">
        <v>114</v>
      </c>
      <c r="E5445" s="20" t="str">
        <f>CONCATENATE(LabelFileTable[[#This Row],[Label File ID]],".",LabelFileTable[[#This Row],[Language]],".label.txt")</f>
        <v>SJ.ja.label.txt</v>
      </c>
      <c r="F5445" s="21" t="s">
        <v>6535</v>
      </c>
      <c r="G5445" s="22"/>
      <c r="H5445" s="18"/>
      <c r="I5445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SJ05440=
;</v>
      </c>
      <c r="J5445" s="18"/>
      <c r="K5445" s="18"/>
      <c r="L5445" s="18"/>
      <c r="M5445" s="18"/>
    </row>
    <row r="5446" spans="2:13" x14ac:dyDescent="0.3">
      <c r="B5446" s="20" t="s">
        <v>112</v>
      </c>
      <c r="C5446" s="20" t="s">
        <v>113</v>
      </c>
      <c r="D5446" s="20" t="s">
        <v>114</v>
      </c>
      <c r="E5446" s="20" t="str">
        <f>CONCATENATE(LabelFileTable[[#This Row],[Label File ID]],".",LabelFileTable[[#This Row],[Language]],".label.txt")</f>
        <v>SJ.ja.label.txt</v>
      </c>
      <c r="F5446" s="21" t="s">
        <v>6536</v>
      </c>
      <c r="G5446" s="22"/>
      <c r="H5446" s="18"/>
      <c r="I5446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SJ05441=
;</v>
      </c>
      <c r="J5446" s="18"/>
      <c r="K5446" s="18"/>
      <c r="L5446" s="18"/>
      <c r="M5446" s="18"/>
    </row>
    <row r="5447" spans="2:13" x14ac:dyDescent="0.3">
      <c r="B5447" s="20" t="s">
        <v>112</v>
      </c>
      <c r="C5447" s="20" t="s">
        <v>113</v>
      </c>
      <c r="D5447" s="20" t="s">
        <v>114</v>
      </c>
      <c r="E5447" s="20" t="str">
        <f>CONCATENATE(LabelFileTable[[#This Row],[Label File ID]],".",LabelFileTable[[#This Row],[Language]],".label.txt")</f>
        <v>SJ.ja.label.txt</v>
      </c>
      <c r="F5447" s="21" t="s">
        <v>6537</v>
      </c>
      <c r="G5447" s="22"/>
      <c r="H5447" s="18"/>
      <c r="I5447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SJ05442=
;</v>
      </c>
      <c r="J5447" s="18"/>
      <c r="K5447" s="18"/>
      <c r="L5447" s="18"/>
      <c r="M5447" s="18"/>
    </row>
    <row r="5448" spans="2:13" x14ac:dyDescent="0.3">
      <c r="B5448" s="20" t="s">
        <v>112</v>
      </c>
      <c r="C5448" s="20" t="s">
        <v>113</v>
      </c>
      <c r="D5448" s="20" t="s">
        <v>114</v>
      </c>
      <c r="E5448" s="20" t="str">
        <f>CONCATENATE(LabelFileTable[[#This Row],[Label File ID]],".",LabelFileTable[[#This Row],[Language]],".label.txt")</f>
        <v>SJ.ja.label.txt</v>
      </c>
      <c r="F5448" s="21" t="s">
        <v>6538</v>
      </c>
      <c r="G5448" s="22"/>
      <c r="H5448" s="18"/>
      <c r="I5448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SJ05443=
;</v>
      </c>
      <c r="J5448" s="18"/>
      <c r="K5448" s="18"/>
      <c r="L5448" s="18"/>
      <c r="M5448" s="18"/>
    </row>
    <row r="5449" spans="2:13" x14ac:dyDescent="0.3">
      <c r="B5449" s="20" t="s">
        <v>112</v>
      </c>
      <c r="C5449" s="20" t="s">
        <v>113</v>
      </c>
      <c r="D5449" s="20" t="s">
        <v>114</v>
      </c>
      <c r="E5449" s="20" t="str">
        <f>CONCATENATE(LabelFileTable[[#This Row],[Label File ID]],".",LabelFileTable[[#This Row],[Language]],".label.txt")</f>
        <v>SJ.ja.label.txt</v>
      </c>
      <c r="F5449" s="21" t="s">
        <v>6539</v>
      </c>
      <c r="G5449" s="22"/>
      <c r="H5449" s="18"/>
      <c r="I5449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SJ05444=
;</v>
      </c>
      <c r="J5449" s="18"/>
      <c r="K5449" s="18"/>
      <c r="L5449" s="18"/>
      <c r="M5449" s="18"/>
    </row>
    <row r="5450" spans="2:13" x14ac:dyDescent="0.3">
      <c r="B5450" s="20" t="s">
        <v>112</v>
      </c>
      <c r="C5450" s="20" t="s">
        <v>113</v>
      </c>
      <c r="D5450" s="20" t="s">
        <v>114</v>
      </c>
      <c r="E5450" s="20" t="str">
        <f>CONCATENATE(LabelFileTable[[#This Row],[Label File ID]],".",LabelFileTable[[#This Row],[Language]],".label.txt")</f>
        <v>SJ.ja.label.txt</v>
      </c>
      <c r="F5450" s="21" t="s">
        <v>6540</v>
      </c>
      <c r="G5450" s="22"/>
      <c r="H5450" s="18"/>
      <c r="I5450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SJ05445=
;</v>
      </c>
      <c r="J5450" s="18"/>
      <c r="K5450" s="18"/>
      <c r="L5450" s="18"/>
      <c r="M5450" s="18"/>
    </row>
    <row r="5451" spans="2:13" x14ac:dyDescent="0.3">
      <c r="B5451" s="20" t="s">
        <v>112</v>
      </c>
      <c r="C5451" s="20" t="s">
        <v>113</v>
      </c>
      <c r="D5451" s="20" t="s">
        <v>114</v>
      </c>
      <c r="E5451" s="20" t="str">
        <f>CONCATENATE(LabelFileTable[[#This Row],[Label File ID]],".",LabelFileTable[[#This Row],[Language]],".label.txt")</f>
        <v>SJ.ja.label.txt</v>
      </c>
      <c r="F5451" s="21" t="s">
        <v>6541</v>
      </c>
      <c r="G5451" s="22"/>
      <c r="H5451" s="18"/>
      <c r="I5451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SJ05446=
;</v>
      </c>
      <c r="J5451" s="18"/>
      <c r="K5451" s="18"/>
      <c r="L5451" s="18"/>
      <c r="M5451" s="18"/>
    </row>
    <row r="5452" spans="2:13" x14ac:dyDescent="0.3">
      <c r="B5452" s="20" t="s">
        <v>112</v>
      </c>
      <c r="C5452" s="20" t="s">
        <v>113</v>
      </c>
      <c r="D5452" s="20" t="s">
        <v>114</v>
      </c>
      <c r="E5452" s="20" t="str">
        <f>CONCATENATE(LabelFileTable[[#This Row],[Label File ID]],".",LabelFileTable[[#This Row],[Language]],".label.txt")</f>
        <v>SJ.ja.label.txt</v>
      </c>
      <c r="F5452" s="21" t="s">
        <v>6542</v>
      </c>
      <c r="G5452" s="22"/>
      <c r="H5452" s="18"/>
      <c r="I5452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SJ05447=
;</v>
      </c>
      <c r="J5452" s="18"/>
      <c r="K5452" s="18"/>
      <c r="L5452" s="18"/>
      <c r="M5452" s="18"/>
    </row>
    <row r="5453" spans="2:13" x14ac:dyDescent="0.3">
      <c r="B5453" s="20" t="s">
        <v>112</v>
      </c>
      <c r="C5453" s="20" t="s">
        <v>113</v>
      </c>
      <c r="D5453" s="20" t="s">
        <v>114</v>
      </c>
      <c r="E5453" s="20" t="str">
        <f>CONCATENATE(LabelFileTable[[#This Row],[Label File ID]],".",LabelFileTable[[#This Row],[Language]],".label.txt")</f>
        <v>SJ.ja.label.txt</v>
      </c>
      <c r="F5453" s="21" t="s">
        <v>6543</v>
      </c>
      <c r="G5453" s="22"/>
      <c r="H5453" s="18"/>
      <c r="I5453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SJ05448=
;</v>
      </c>
      <c r="J5453" s="18"/>
      <c r="K5453" s="18"/>
      <c r="L5453" s="18"/>
      <c r="M5453" s="18"/>
    </row>
    <row r="5454" spans="2:13" x14ac:dyDescent="0.3">
      <c r="B5454" s="20" t="s">
        <v>112</v>
      </c>
      <c r="C5454" s="20" t="s">
        <v>113</v>
      </c>
      <c r="D5454" s="20" t="s">
        <v>114</v>
      </c>
      <c r="E5454" s="20" t="str">
        <f>CONCATENATE(LabelFileTable[[#This Row],[Label File ID]],".",LabelFileTable[[#This Row],[Language]],".label.txt")</f>
        <v>SJ.ja.label.txt</v>
      </c>
      <c r="F5454" s="21" t="s">
        <v>6544</v>
      </c>
      <c r="G5454" s="22"/>
      <c r="H5454" s="18"/>
      <c r="I5454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SJ05449=
;</v>
      </c>
      <c r="J5454" s="18"/>
      <c r="K5454" s="18"/>
      <c r="L5454" s="18"/>
      <c r="M5454" s="18"/>
    </row>
    <row r="5455" spans="2:13" x14ac:dyDescent="0.3">
      <c r="B5455" s="20" t="s">
        <v>112</v>
      </c>
      <c r="C5455" s="20" t="s">
        <v>113</v>
      </c>
      <c r="D5455" s="20" t="s">
        <v>114</v>
      </c>
      <c r="E5455" s="20" t="str">
        <f>CONCATENATE(LabelFileTable[[#This Row],[Label File ID]],".",LabelFileTable[[#This Row],[Language]],".label.txt")</f>
        <v>SJ.ja.label.txt</v>
      </c>
      <c r="F5455" s="21" t="s">
        <v>6545</v>
      </c>
      <c r="G5455" s="22"/>
      <c r="H5455" s="18"/>
      <c r="I5455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SJ05450=
;</v>
      </c>
      <c r="J5455" s="18"/>
      <c r="K5455" s="18"/>
      <c r="L5455" s="18"/>
      <c r="M5455" s="18"/>
    </row>
    <row r="5456" spans="2:13" x14ac:dyDescent="0.3">
      <c r="B5456" s="20" t="s">
        <v>112</v>
      </c>
      <c r="C5456" s="20" t="s">
        <v>113</v>
      </c>
      <c r="D5456" s="20" t="s">
        <v>114</v>
      </c>
      <c r="E5456" s="20" t="str">
        <f>CONCATENATE(LabelFileTable[[#This Row],[Label File ID]],".",LabelFileTable[[#This Row],[Language]],".label.txt")</f>
        <v>SJ.ja.label.txt</v>
      </c>
      <c r="F5456" s="21" t="s">
        <v>6546</v>
      </c>
      <c r="G5456" s="22"/>
      <c r="H5456" s="18"/>
      <c r="I5456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SJ05451=
;</v>
      </c>
      <c r="J5456" s="18"/>
      <c r="K5456" s="18"/>
      <c r="L5456" s="18"/>
      <c r="M5456" s="18"/>
    </row>
    <row r="5457" spans="2:13" x14ac:dyDescent="0.3">
      <c r="B5457" s="20" t="s">
        <v>112</v>
      </c>
      <c r="C5457" s="20" t="s">
        <v>113</v>
      </c>
      <c r="D5457" s="20" t="s">
        <v>114</v>
      </c>
      <c r="E5457" s="20" t="str">
        <f>CONCATENATE(LabelFileTable[[#This Row],[Label File ID]],".",LabelFileTable[[#This Row],[Language]],".label.txt")</f>
        <v>SJ.ja.label.txt</v>
      </c>
      <c r="F5457" s="21" t="s">
        <v>6547</v>
      </c>
      <c r="G5457" s="22"/>
      <c r="H5457" s="18"/>
      <c r="I5457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SJ05452=
;</v>
      </c>
      <c r="J5457" s="18"/>
      <c r="K5457" s="18"/>
      <c r="L5457" s="18"/>
      <c r="M5457" s="18"/>
    </row>
    <row r="5458" spans="2:13" x14ac:dyDescent="0.3">
      <c r="B5458" s="20" t="s">
        <v>112</v>
      </c>
      <c r="C5458" s="20" t="s">
        <v>113</v>
      </c>
      <c r="D5458" s="20" t="s">
        <v>114</v>
      </c>
      <c r="E5458" s="20" t="str">
        <f>CONCATENATE(LabelFileTable[[#This Row],[Label File ID]],".",LabelFileTable[[#This Row],[Language]],".label.txt")</f>
        <v>SJ.ja.label.txt</v>
      </c>
      <c r="F5458" s="21" t="s">
        <v>6548</v>
      </c>
      <c r="G5458" s="22"/>
      <c r="H5458" s="18"/>
      <c r="I5458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SJ05453=
;</v>
      </c>
      <c r="J5458" s="18"/>
      <c r="K5458" s="18"/>
      <c r="L5458" s="18"/>
      <c r="M5458" s="18"/>
    </row>
    <row r="5459" spans="2:13" x14ac:dyDescent="0.3">
      <c r="B5459" s="20" t="s">
        <v>112</v>
      </c>
      <c r="C5459" s="20" t="s">
        <v>113</v>
      </c>
      <c r="D5459" s="20" t="s">
        <v>114</v>
      </c>
      <c r="E5459" s="20" t="str">
        <f>CONCATENATE(LabelFileTable[[#This Row],[Label File ID]],".",LabelFileTable[[#This Row],[Language]],".label.txt")</f>
        <v>SJ.ja.label.txt</v>
      </c>
      <c r="F5459" s="21" t="s">
        <v>6549</v>
      </c>
      <c r="G5459" s="22"/>
      <c r="H5459" s="18"/>
      <c r="I5459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SJ05454=
;</v>
      </c>
      <c r="J5459" s="18"/>
      <c r="K5459" s="18"/>
      <c r="L5459" s="18"/>
      <c r="M5459" s="18"/>
    </row>
    <row r="5460" spans="2:13" x14ac:dyDescent="0.3">
      <c r="B5460" s="20" t="s">
        <v>112</v>
      </c>
      <c r="C5460" s="20" t="s">
        <v>113</v>
      </c>
      <c r="D5460" s="20" t="s">
        <v>114</v>
      </c>
      <c r="E5460" s="20" t="str">
        <f>CONCATENATE(LabelFileTable[[#This Row],[Label File ID]],".",LabelFileTable[[#This Row],[Language]],".label.txt")</f>
        <v>SJ.ja.label.txt</v>
      </c>
      <c r="F5460" s="21" t="s">
        <v>6550</v>
      </c>
      <c r="G5460" s="22"/>
      <c r="H5460" s="18"/>
      <c r="I5460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SJ05455=
;</v>
      </c>
      <c r="J5460" s="18"/>
      <c r="K5460" s="18"/>
      <c r="L5460" s="18"/>
      <c r="M5460" s="18"/>
    </row>
    <row r="5461" spans="2:13" x14ac:dyDescent="0.3">
      <c r="B5461" s="20" t="s">
        <v>112</v>
      </c>
      <c r="C5461" s="20" t="s">
        <v>113</v>
      </c>
      <c r="D5461" s="20" t="s">
        <v>114</v>
      </c>
      <c r="E5461" s="20" t="str">
        <f>CONCATENATE(LabelFileTable[[#This Row],[Label File ID]],".",LabelFileTable[[#This Row],[Language]],".label.txt")</f>
        <v>SJ.ja.label.txt</v>
      </c>
      <c r="F5461" s="21" t="s">
        <v>6551</v>
      </c>
      <c r="G5461" s="22"/>
      <c r="H5461" s="18"/>
      <c r="I5461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SJ05456=
;</v>
      </c>
      <c r="J5461" s="18"/>
      <c r="K5461" s="18"/>
      <c r="L5461" s="18"/>
      <c r="M5461" s="18"/>
    </row>
    <row r="5462" spans="2:13" x14ac:dyDescent="0.3">
      <c r="B5462" s="20" t="s">
        <v>112</v>
      </c>
      <c r="C5462" s="20" t="s">
        <v>113</v>
      </c>
      <c r="D5462" s="20" t="s">
        <v>114</v>
      </c>
      <c r="E5462" s="20" t="str">
        <f>CONCATENATE(LabelFileTable[[#This Row],[Label File ID]],".",LabelFileTable[[#This Row],[Language]],".label.txt")</f>
        <v>SJ.ja.label.txt</v>
      </c>
      <c r="F5462" s="21" t="s">
        <v>6552</v>
      </c>
      <c r="G5462" s="22"/>
      <c r="H5462" s="18"/>
      <c r="I5462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SJ05457=
;</v>
      </c>
      <c r="J5462" s="18"/>
      <c r="K5462" s="18"/>
      <c r="L5462" s="18"/>
      <c r="M5462" s="18"/>
    </row>
    <row r="5463" spans="2:13" x14ac:dyDescent="0.3">
      <c r="B5463" s="20" t="s">
        <v>112</v>
      </c>
      <c r="C5463" s="20" t="s">
        <v>113</v>
      </c>
      <c r="D5463" s="20" t="s">
        <v>114</v>
      </c>
      <c r="E5463" s="20" t="str">
        <f>CONCATENATE(LabelFileTable[[#This Row],[Label File ID]],".",LabelFileTable[[#This Row],[Language]],".label.txt")</f>
        <v>SJ.ja.label.txt</v>
      </c>
      <c r="F5463" s="21" t="s">
        <v>6553</v>
      </c>
      <c r="G5463" s="22"/>
      <c r="H5463" s="18"/>
      <c r="I5463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SJ05458=
;</v>
      </c>
      <c r="J5463" s="18"/>
      <c r="K5463" s="18"/>
      <c r="L5463" s="18"/>
      <c r="M5463" s="18"/>
    </row>
    <row r="5464" spans="2:13" x14ac:dyDescent="0.3">
      <c r="B5464" s="20" t="s">
        <v>112</v>
      </c>
      <c r="C5464" s="20" t="s">
        <v>113</v>
      </c>
      <c r="D5464" s="20" t="s">
        <v>114</v>
      </c>
      <c r="E5464" s="20" t="str">
        <f>CONCATENATE(LabelFileTable[[#This Row],[Label File ID]],".",LabelFileTable[[#This Row],[Language]],".label.txt")</f>
        <v>SJ.ja.label.txt</v>
      </c>
      <c r="F5464" s="21" t="s">
        <v>6554</v>
      </c>
      <c r="G5464" s="22"/>
      <c r="H5464" s="18"/>
      <c r="I5464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SJ05459=
;</v>
      </c>
      <c r="J5464" s="18"/>
      <c r="K5464" s="18"/>
      <c r="L5464" s="18"/>
      <c r="M5464" s="18"/>
    </row>
    <row r="5465" spans="2:13" x14ac:dyDescent="0.3">
      <c r="B5465" s="20" t="s">
        <v>112</v>
      </c>
      <c r="C5465" s="20" t="s">
        <v>113</v>
      </c>
      <c r="D5465" s="20" t="s">
        <v>114</v>
      </c>
      <c r="E5465" s="20" t="str">
        <f>CONCATENATE(LabelFileTable[[#This Row],[Label File ID]],".",LabelFileTable[[#This Row],[Language]],".label.txt")</f>
        <v>SJ.ja.label.txt</v>
      </c>
      <c r="F5465" s="21" t="s">
        <v>6555</v>
      </c>
      <c r="G5465" s="22"/>
      <c r="H5465" s="18"/>
      <c r="I5465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SJ05460=
;</v>
      </c>
      <c r="J5465" s="18"/>
      <c r="K5465" s="18"/>
      <c r="L5465" s="18"/>
      <c r="M5465" s="18"/>
    </row>
    <row r="5466" spans="2:13" x14ac:dyDescent="0.3">
      <c r="B5466" s="20" t="s">
        <v>112</v>
      </c>
      <c r="C5466" s="20" t="s">
        <v>113</v>
      </c>
      <c r="D5466" s="20" t="s">
        <v>114</v>
      </c>
      <c r="E5466" s="20" t="str">
        <f>CONCATENATE(LabelFileTable[[#This Row],[Label File ID]],".",LabelFileTable[[#This Row],[Language]],".label.txt")</f>
        <v>SJ.ja.label.txt</v>
      </c>
      <c r="F5466" s="21" t="s">
        <v>6556</v>
      </c>
      <c r="G5466" s="22"/>
      <c r="H5466" s="18"/>
      <c r="I5466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SJ05461=
;</v>
      </c>
      <c r="J5466" s="18"/>
      <c r="K5466" s="18"/>
      <c r="L5466" s="18"/>
      <c r="M5466" s="18"/>
    </row>
    <row r="5467" spans="2:13" x14ac:dyDescent="0.3">
      <c r="B5467" s="20" t="s">
        <v>112</v>
      </c>
      <c r="C5467" s="20" t="s">
        <v>113</v>
      </c>
      <c r="D5467" s="20" t="s">
        <v>114</v>
      </c>
      <c r="E5467" s="20" t="str">
        <f>CONCATENATE(LabelFileTable[[#This Row],[Label File ID]],".",LabelFileTable[[#This Row],[Language]],".label.txt")</f>
        <v>SJ.ja.label.txt</v>
      </c>
      <c r="F5467" s="21" t="s">
        <v>6557</v>
      </c>
      <c r="G5467" s="22"/>
      <c r="H5467" s="18"/>
      <c r="I5467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SJ05462=
;</v>
      </c>
      <c r="J5467" s="18"/>
      <c r="K5467" s="18"/>
      <c r="L5467" s="18"/>
      <c r="M5467" s="18"/>
    </row>
    <row r="5468" spans="2:13" x14ac:dyDescent="0.3">
      <c r="B5468" s="20" t="s">
        <v>112</v>
      </c>
      <c r="C5468" s="20" t="s">
        <v>113</v>
      </c>
      <c r="D5468" s="20" t="s">
        <v>114</v>
      </c>
      <c r="E5468" s="20" t="str">
        <f>CONCATENATE(LabelFileTable[[#This Row],[Label File ID]],".",LabelFileTable[[#This Row],[Language]],".label.txt")</f>
        <v>SJ.ja.label.txt</v>
      </c>
      <c r="F5468" s="21" t="s">
        <v>6558</v>
      </c>
      <c r="G5468" s="22"/>
      <c r="H5468" s="18"/>
      <c r="I5468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SJ05463=
;</v>
      </c>
      <c r="J5468" s="18"/>
      <c r="K5468" s="18"/>
      <c r="L5468" s="18"/>
      <c r="M5468" s="18"/>
    </row>
    <row r="5469" spans="2:13" x14ac:dyDescent="0.3">
      <c r="B5469" s="20" t="s">
        <v>112</v>
      </c>
      <c r="C5469" s="20" t="s">
        <v>113</v>
      </c>
      <c r="D5469" s="20" t="s">
        <v>114</v>
      </c>
      <c r="E5469" s="20" t="str">
        <f>CONCATENATE(LabelFileTable[[#This Row],[Label File ID]],".",LabelFileTable[[#This Row],[Language]],".label.txt")</f>
        <v>SJ.ja.label.txt</v>
      </c>
      <c r="F5469" s="21" t="s">
        <v>6559</v>
      </c>
      <c r="G5469" s="22"/>
      <c r="H5469" s="18"/>
      <c r="I5469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SJ05464=
;</v>
      </c>
      <c r="J5469" s="18"/>
      <c r="K5469" s="18"/>
      <c r="L5469" s="18"/>
      <c r="M5469" s="18"/>
    </row>
    <row r="5470" spans="2:13" x14ac:dyDescent="0.3">
      <c r="B5470" s="20" t="s">
        <v>112</v>
      </c>
      <c r="C5470" s="20" t="s">
        <v>113</v>
      </c>
      <c r="D5470" s="20" t="s">
        <v>114</v>
      </c>
      <c r="E5470" s="20" t="str">
        <f>CONCATENATE(LabelFileTable[[#This Row],[Label File ID]],".",LabelFileTable[[#This Row],[Language]],".label.txt")</f>
        <v>SJ.ja.label.txt</v>
      </c>
      <c r="F5470" s="21" t="s">
        <v>6560</v>
      </c>
      <c r="G5470" s="22"/>
      <c r="H5470" s="18"/>
      <c r="I5470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SJ05465=
;</v>
      </c>
      <c r="J5470" s="18"/>
      <c r="K5470" s="18"/>
      <c r="L5470" s="18"/>
      <c r="M5470" s="18"/>
    </row>
    <row r="5471" spans="2:13" x14ac:dyDescent="0.3">
      <c r="B5471" s="20" t="s">
        <v>112</v>
      </c>
      <c r="C5471" s="20" t="s">
        <v>113</v>
      </c>
      <c r="D5471" s="20" t="s">
        <v>114</v>
      </c>
      <c r="E5471" s="20" t="str">
        <f>CONCATENATE(LabelFileTable[[#This Row],[Label File ID]],".",LabelFileTable[[#This Row],[Language]],".label.txt")</f>
        <v>SJ.ja.label.txt</v>
      </c>
      <c r="F5471" s="21" t="s">
        <v>6561</v>
      </c>
      <c r="G5471" s="22"/>
      <c r="H5471" s="18"/>
      <c r="I5471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SJ05466=
;</v>
      </c>
      <c r="J5471" s="18"/>
      <c r="K5471" s="18"/>
      <c r="L5471" s="18"/>
      <c r="M5471" s="18"/>
    </row>
    <row r="5472" spans="2:13" x14ac:dyDescent="0.3">
      <c r="B5472" s="20" t="s">
        <v>112</v>
      </c>
      <c r="C5472" s="20" t="s">
        <v>113</v>
      </c>
      <c r="D5472" s="20" t="s">
        <v>114</v>
      </c>
      <c r="E5472" s="20" t="str">
        <f>CONCATENATE(LabelFileTable[[#This Row],[Label File ID]],".",LabelFileTable[[#This Row],[Language]],".label.txt")</f>
        <v>SJ.ja.label.txt</v>
      </c>
      <c r="F5472" s="21" t="s">
        <v>6562</v>
      </c>
      <c r="G5472" s="22"/>
      <c r="H5472" s="18"/>
      <c r="I5472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SJ05467=
;</v>
      </c>
      <c r="J5472" s="18"/>
      <c r="K5472" s="18"/>
      <c r="L5472" s="18"/>
      <c r="M5472" s="18"/>
    </row>
    <row r="5473" spans="2:13" x14ac:dyDescent="0.3">
      <c r="B5473" s="20" t="s">
        <v>112</v>
      </c>
      <c r="C5473" s="20" t="s">
        <v>113</v>
      </c>
      <c r="D5473" s="20" t="s">
        <v>114</v>
      </c>
      <c r="E5473" s="20" t="str">
        <f>CONCATENATE(LabelFileTable[[#This Row],[Label File ID]],".",LabelFileTable[[#This Row],[Language]],".label.txt")</f>
        <v>SJ.ja.label.txt</v>
      </c>
      <c r="F5473" s="21" t="s">
        <v>6563</v>
      </c>
      <c r="G5473" s="22"/>
      <c r="H5473" s="18"/>
      <c r="I5473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SJ05468=
;</v>
      </c>
      <c r="J5473" s="18"/>
      <c r="K5473" s="18"/>
      <c r="L5473" s="18"/>
      <c r="M5473" s="18"/>
    </row>
    <row r="5474" spans="2:13" x14ac:dyDescent="0.3">
      <c r="B5474" s="20" t="s">
        <v>112</v>
      </c>
      <c r="C5474" s="20" t="s">
        <v>113</v>
      </c>
      <c r="D5474" s="20" t="s">
        <v>114</v>
      </c>
      <c r="E5474" s="20" t="str">
        <f>CONCATENATE(LabelFileTable[[#This Row],[Label File ID]],".",LabelFileTable[[#This Row],[Language]],".label.txt")</f>
        <v>SJ.ja.label.txt</v>
      </c>
      <c r="F5474" s="21" t="s">
        <v>6564</v>
      </c>
      <c r="G5474" s="22"/>
      <c r="H5474" s="18"/>
      <c r="I5474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SJ05469=
;</v>
      </c>
      <c r="J5474" s="18"/>
      <c r="K5474" s="18"/>
      <c r="L5474" s="18"/>
      <c r="M5474" s="18"/>
    </row>
    <row r="5475" spans="2:13" x14ac:dyDescent="0.3">
      <c r="B5475" s="20" t="s">
        <v>112</v>
      </c>
      <c r="C5475" s="20" t="s">
        <v>113</v>
      </c>
      <c r="D5475" s="20" t="s">
        <v>114</v>
      </c>
      <c r="E5475" s="20" t="str">
        <f>CONCATENATE(LabelFileTable[[#This Row],[Label File ID]],".",LabelFileTable[[#This Row],[Language]],".label.txt")</f>
        <v>SJ.ja.label.txt</v>
      </c>
      <c r="F5475" s="21" t="s">
        <v>6565</v>
      </c>
      <c r="G5475" s="22"/>
      <c r="H5475" s="18"/>
      <c r="I5475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SJ05470=
;</v>
      </c>
      <c r="J5475" s="18"/>
      <c r="K5475" s="18"/>
      <c r="L5475" s="18"/>
      <c r="M5475" s="18"/>
    </row>
    <row r="5476" spans="2:13" x14ac:dyDescent="0.3">
      <c r="B5476" s="20" t="s">
        <v>112</v>
      </c>
      <c r="C5476" s="20" t="s">
        <v>113</v>
      </c>
      <c r="D5476" s="20" t="s">
        <v>114</v>
      </c>
      <c r="E5476" s="20" t="str">
        <f>CONCATENATE(LabelFileTable[[#This Row],[Label File ID]],".",LabelFileTable[[#This Row],[Language]],".label.txt")</f>
        <v>SJ.ja.label.txt</v>
      </c>
      <c r="F5476" s="21" t="s">
        <v>6566</v>
      </c>
      <c r="G5476" s="22"/>
      <c r="H5476" s="18"/>
      <c r="I5476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SJ05471=
;</v>
      </c>
      <c r="J5476" s="18"/>
      <c r="K5476" s="18"/>
      <c r="L5476" s="18"/>
      <c r="M5476" s="18"/>
    </row>
    <row r="5477" spans="2:13" x14ac:dyDescent="0.3">
      <c r="B5477" s="20" t="s">
        <v>112</v>
      </c>
      <c r="C5477" s="20" t="s">
        <v>113</v>
      </c>
      <c r="D5477" s="20" t="s">
        <v>114</v>
      </c>
      <c r="E5477" s="20" t="str">
        <f>CONCATENATE(LabelFileTable[[#This Row],[Label File ID]],".",LabelFileTable[[#This Row],[Language]],".label.txt")</f>
        <v>SJ.ja.label.txt</v>
      </c>
      <c r="F5477" s="21" t="s">
        <v>6567</v>
      </c>
      <c r="G5477" s="22"/>
      <c r="H5477" s="18"/>
      <c r="I5477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SJ05472=
;</v>
      </c>
      <c r="J5477" s="18"/>
      <c r="K5477" s="18"/>
      <c r="L5477" s="18"/>
      <c r="M5477" s="18"/>
    </row>
    <row r="5478" spans="2:13" x14ac:dyDescent="0.3">
      <c r="B5478" s="20" t="s">
        <v>112</v>
      </c>
      <c r="C5478" s="20" t="s">
        <v>113</v>
      </c>
      <c r="D5478" s="20" t="s">
        <v>114</v>
      </c>
      <c r="E5478" s="20" t="str">
        <f>CONCATENATE(LabelFileTable[[#This Row],[Label File ID]],".",LabelFileTable[[#This Row],[Language]],".label.txt")</f>
        <v>SJ.ja.label.txt</v>
      </c>
      <c r="F5478" s="21" t="s">
        <v>6568</v>
      </c>
      <c r="G5478" s="22"/>
      <c r="H5478" s="18"/>
      <c r="I5478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SJ05473=
;</v>
      </c>
      <c r="J5478" s="18"/>
      <c r="K5478" s="18"/>
      <c r="L5478" s="18"/>
      <c r="M5478" s="18"/>
    </row>
    <row r="5479" spans="2:13" x14ac:dyDescent="0.3">
      <c r="B5479" s="20" t="s">
        <v>112</v>
      </c>
      <c r="C5479" s="20" t="s">
        <v>113</v>
      </c>
      <c r="D5479" s="20" t="s">
        <v>114</v>
      </c>
      <c r="E5479" s="20" t="str">
        <f>CONCATENATE(LabelFileTable[[#This Row],[Label File ID]],".",LabelFileTable[[#This Row],[Language]],".label.txt")</f>
        <v>SJ.ja.label.txt</v>
      </c>
      <c r="F5479" s="21" t="s">
        <v>6569</v>
      </c>
      <c r="G5479" s="22"/>
      <c r="H5479" s="18"/>
      <c r="I5479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SJ05474=
;</v>
      </c>
      <c r="J5479" s="18"/>
      <c r="K5479" s="18"/>
      <c r="L5479" s="18"/>
      <c r="M5479" s="18"/>
    </row>
    <row r="5480" spans="2:13" x14ac:dyDescent="0.3">
      <c r="B5480" s="20" t="s">
        <v>112</v>
      </c>
      <c r="C5480" s="20" t="s">
        <v>113</v>
      </c>
      <c r="D5480" s="20" t="s">
        <v>114</v>
      </c>
      <c r="E5480" s="20" t="str">
        <f>CONCATENATE(LabelFileTable[[#This Row],[Label File ID]],".",LabelFileTable[[#This Row],[Language]],".label.txt")</f>
        <v>SJ.ja.label.txt</v>
      </c>
      <c r="F5480" s="21" t="s">
        <v>6570</v>
      </c>
      <c r="G5480" s="22"/>
      <c r="H5480" s="18"/>
      <c r="I5480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SJ05475=
;</v>
      </c>
      <c r="J5480" s="18"/>
      <c r="K5480" s="18"/>
      <c r="L5480" s="18"/>
      <c r="M5480" s="18"/>
    </row>
    <row r="5481" spans="2:13" x14ac:dyDescent="0.3">
      <c r="B5481" s="20" t="s">
        <v>112</v>
      </c>
      <c r="C5481" s="20" t="s">
        <v>113</v>
      </c>
      <c r="D5481" s="20" t="s">
        <v>114</v>
      </c>
      <c r="E5481" s="20" t="str">
        <f>CONCATENATE(LabelFileTable[[#This Row],[Label File ID]],".",LabelFileTable[[#This Row],[Language]],".label.txt")</f>
        <v>SJ.ja.label.txt</v>
      </c>
      <c r="F5481" s="21" t="s">
        <v>6571</v>
      </c>
      <c r="G5481" s="22"/>
      <c r="H5481" s="18"/>
      <c r="I5481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SJ05476=
;</v>
      </c>
      <c r="J5481" s="18"/>
      <c r="K5481" s="18"/>
      <c r="L5481" s="18"/>
      <c r="M5481" s="18"/>
    </row>
    <row r="5482" spans="2:13" x14ac:dyDescent="0.3">
      <c r="B5482" s="20" t="s">
        <v>112</v>
      </c>
      <c r="C5482" s="20" t="s">
        <v>113</v>
      </c>
      <c r="D5482" s="20" t="s">
        <v>114</v>
      </c>
      <c r="E5482" s="20" t="str">
        <f>CONCATENATE(LabelFileTable[[#This Row],[Label File ID]],".",LabelFileTable[[#This Row],[Language]],".label.txt")</f>
        <v>SJ.ja.label.txt</v>
      </c>
      <c r="F5482" s="21" t="s">
        <v>6572</v>
      </c>
      <c r="G5482" s="22"/>
      <c r="H5482" s="18"/>
      <c r="I5482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SJ05477=
;</v>
      </c>
      <c r="J5482" s="18"/>
      <c r="K5482" s="18"/>
      <c r="L5482" s="18"/>
      <c r="M5482" s="18"/>
    </row>
    <row r="5483" spans="2:13" x14ac:dyDescent="0.3">
      <c r="B5483" s="20" t="s">
        <v>112</v>
      </c>
      <c r="C5483" s="20" t="s">
        <v>113</v>
      </c>
      <c r="D5483" s="20" t="s">
        <v>114</v>
      </c>
      <c r="E5483" s="20" t="str">
        <f>CONCATENATE(LabelFileTable[[#This Row],[Label File ID]],".",LabelFileTable[[#This Row],[Language]],".label.txt")</f>
        <v>SJ.ja.label.txt</v>
      </c>
      <c r="F5483" s="21" t="s">
        <v>6573</v>
      </c>
      <c r="G5483" s="22"/>
      <c r="H5483" s="18"/>
      <c r="I5483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SJ05478=
;</v>
      </c>
      <c r="J5483" s="18"/>
      <c r="K5483" s="18"/>
      <c r="L5483" s="18"/>
      <c r="M5483" s="18"/>
    </row>
    <row r="5484" spans="2:13" x14ac:dyDescent="0.3">
      <c r="B5484" s="20" t="s">
        <v>112</v>
      </c>
      <c r="C5484" s="20" t="s">
        <v>113</v>
      </c>
      <c r="D5484" s="20" t="s">
        <v>114</v>
      </c>
      <c r="E5484" s="20" t="str">
        <f>CONCATENATE(LabelFileTable[[#This Row],[Label File ID]],".",LabelFileTable[[#This Row],[Language]],".label.txt")</f>
        <v>SJ.ja.label.txt</v>
      </c>
      <c r="F5484" s="21" t="s">
        <v>6574</v>
      </c>
      <c r="G5484" s="22"/>
      <c r="H5484" s="18"/>
      <c r="I5484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SJ05479=
;</v>
      </c>
      <c r="J5484" s="18"/>
      <c r="K5484" s="18"/>
      <c r="L5484" s="18"/>
      <c r="M5484" s="18"/>
    </row>
    <row r="5485" spans="2:13" x14ac:dyDescent="0.3">
      <c r="B5485" s="20" t="s">
        <v>112</v>
      </c>
      <c r="C5485" s="20" t="s">
        <v>113</v>
      </c>
      <c r="D5485" s="20" t="s">
        <v>114</v>
      </c>
      <c r="E5485" s="20" t="str">
        <f>CONCATENATE(LabelFileTable[[#This Row],[Label File ID]],".",LabelFileTable[[#This Row],[Language]],".label.txt")</f>
        <v>SJ.ja.label.txt</v>
      </c>
      <c r="F5485" s="21" t="s">
        <v>6575</v>
      </c>
      <c r="G5485" s="22"/>
      <c r="H5485" s="18"/>
      <c r="I5485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SJ05480=
;</v>
      </c>
      <c r="J5485" s="18"/>
      <c r="K5485" s="18"/>
      <c r="L5485" s="18"/>
      <c r="M5485" s="18"/>
    </row>
    <row r="5486" spans="2:13" x14ac:dyDescent="0.3">
      <c r="B5486" s="20" t="s">
        <v>112</v>
      </c>
      <c r="C5486" s="20" t="s">
        <v>113</v>
      </c>
      <c r="D5486" s="20" t="s">
        <v>114</v>
      </c>
      <c r="E5486" s="20" t="str">
        <f>CONCATENATE(LabelFileTable[[#This Row],[Label File ID]],".",LabelFileTable[[#This Row],[Language]],".label.txt")</f>
        <v>SJ.ja.label.txt</v>
      </c>
      <c r="F5486" s="21" t="s">
        <v>6576</v>
      </c>
      <c r="G5486" s="22"/>
      <c r="H5486" s="18"/>
      <c r="I5486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SJ05481=
;</v>
      </c>
      <c r="J5486" s="18"/>
      <c r="K5486" s="18"/>
      <c r="L5486" s="18"/>
      <c r="M5486" s="18"/>
    </row>
    <row r="5487" spans="2:13" x14ac:dyDescent="0.3">
      <c r="B5487" s="20" t="s">
        <v>112</v>
      </c>
      <c r="C5487" s="20" t="s">
        <v>113</v>
      </c>
      <c r="D5487" s="20" t="s">
        <v>114</v>
      </c>
      <c r="E5487" s="20" t="str">
        <f>CONCATENATE(LabelFileTable[[#This Row],[Label File ID]],".",LabelFileTable[[#This Row],[Language]],".label.txt")</f>
        <v>SJ.ja.label.txt</v>
      </c>
      <c r="F5487" s="21" t="s">
        <v>6577</v>
      </c>
      <c r="G5487" s="22"/>
      <c r="H5487" s="18"/>
      <c r="I5487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SJ05482=
;</v>
      </c>
      <c r="J5487" s="18"/>
      <c r="K5487" s="18"/>
      <c r="L5487" s="18"/>
      <c r="M5487" s="18"/>
    </row>
    <row r="5488" spans="2:13" x14ac:dyDescent="0.3">
      <c r="B5488" s="20" t="s">
        <v>112</v>
      </c>
      <c r="C5488" s="20" t="s">
        <v>113</v>
      </c>
      <c r="D5488" s="20" t="s">
        <v>114</v>
      </c>
      <c r="E5488" s="20" t="str">
        <f>CONCATENATE(LabelFileTable[[#This Row],[Label File ID]],".",LabelFileTable[[#This Row],[Language]],".label.txt")</f>
        <v>SJ.ja.label.txt</v>
      </c>
      <c r="F5488" s="21" t="s">
        <v>6578</v>
      </c>
      <c r="G5488" s="22"/>
      <c r="H5488" s="18"/>
      <c r="I5488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SJ05483=
;</v>
      </c>
      <c r="J5488" s="18"/>
      <c r="K5488" s="18"/>
      <c r="L5488" s="18"/>
      <c r="M5488" s="18"/>
    </row>
    <row r="5489" spans="2:13" x14ac:dyDescent="0.3">
      <c r="B5489" s="20" t="s">
        <v>112</v>
      </c>
      <c r="C5489" s="20" t="s">
        <v>113</v>
      </c>
      <c r="D5489" s="20" t="s">
        <v>114</v>
      </c>
      <c r="E5489" s="20" t="str">
        <f>CONCATENATE(LabelFileTable[[#This Row],[Label File ID]],".",LabelFileTable[[#This Row],[Language]],".label.txt")</f>
        <v>SJ.ja.label.txt</v>
      </c>
      <c r="F5489" s="21" t="s">
        <v>6579</v>
      </c>
      <c r="G5489" s="22"/>
      <c r="H5489" s="18"/>
      <c r="I5489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SJ05484=
;</v>
      </c>
      <c r="J5489" s="18"/>
      <c r="K5489" s="18"/>
      <c r="L5489" s="18"/>
      <c r="M5489" s="18"/>
    </row>
    <row r="5490" spans="2:13" x14ac:dyDescent="0.3">
      <c r="B5490" s="20" t="s">
        <v>112</v>
      </c>
      <c r="C5490" s="20" t="s">
        <v>113</v>
      </c>
      <c r="D5490" s="20" t="s">
        <v>114</v>
      </c>
      <c r="E5490" s="20" t="str">
        <f>CONCATENATE(LabelFileTable[[#This Row],[Label File ID]],".",LabelFileTable[[#This Row],[Language]],".label.txt")</f>
        <v>SJ.ja.label.txt</v>
      </c>
      <c r="F5490" s="21" t="s">
        <v>6580</v>
      </c>
      <c r="G5490" s="22"/>
      <c r="H5490" s="18"/>
      <c r="I5490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SJ05485=
;</v>
      </c>
      <c r="J5490" s="18"/>
      <c r="K5490" s="18"/>
      <c r="L5490" s="18"/>
      <c r="M5490" s="18"/>
    </row>
    <row r="5491" spans="2:13" x14ac:dyDescent="0.3">
      <c r="B5491" s="20" t="s">
        <v>112</v>
      </c>
      <c r="C5491" s="20" t="s">
        <v>113</v>
      </c>
      <c r="D5491" s="20" t="s">
        <v>114</v>
      </c>
      <c r="E5491" s="20" t="str">
        <f>CONCATENATE(LabelFileTable[[#This Row],[Label File ID]],".",LabelFileTable[[#This Row],[Language]],".label.txt")</f>
        <v>SJ.ja.label.txt</v>
      </c>
      <c r="F5491" s="21" t="s">
        <v>6581</v>
      </c>
      <c r="G5491" s="22"/>
      <c r="H5491" s="18"/>
      <c r="I5491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SJ05486=
;</v>
      </c>
      <c r="J5491" s="18"/>
      <c r="K5491" s="18"/>
      <c r="L5491" s="18"/>
      <c r="M5491" s="18"/>
    </row>
    <row r="5492" spans="2:13" x14ac:dyDescent="0.3">
      <c r="B5492" s="20" t="s">
        <v>112</v>
      </c>
      <c r="C5492" s="20" t="s">
        <v>113</v>
      </c>
      <c r="D5492" s="20" t="s">
        <v>114</v>
      </c>
      <c r="E5492" s="20" t="str">
        <f>CONCATENATE(LabelFileTable[[#This Row],[Label File ID]],".",LabelFileTable[[#This Row],[Language]],".label.txt")</f>
        <v>SJ.ja.label.txt</v>
      </c>
      <c r="F5492" s="21" t="s">
        <v>6582</v>
      </c>
      <c r="G5492" s="22"/>
      <c r="H5492" s="18"/>
      <c r="I5492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SJ05487=
;</v>
      </c>
      <c r="J5492" s="18"/>
      <c r="K5492" s="18"/>
      <c r="L5492" s="18"/>
      <c r="M5492" s="18"/>
    </row>
    <row r="5493" spans="2:13" x14ac:dyDescent="0.3">
      <c r="B5493" s="20" t="s">
        <v>112</v>
      </c>
      <c r="C5493" s="20" t="s">
        <v>113</v>
      </c>
      <c r="D5493" s="20" t="s">
        <v>114</v>
      </c>
      <c r="E5493" s="20" t="str">
        <f>CONCATENATE(LabelFileTable[[#This Row],[Label File ID]],".",LabelFileTable[[#This Row],[Language]],".label.txt")</f>
        <v>SJ.ja.label.txt</v>
      </c>
      <c r="F5493" s="21" t="s">
        <v>6583</v>
      </c>
      <c r="G5493" s="22"/>
      <c r="H5493" s="18"/>
      <c r="I5493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SJ05488=
;</v>
      </c>
      <c r="J5493" s="18"/>
      <c r="K5493" s="18"/>
      <c r="L5493" s="18"/>
      <c r="M5493" s="18"/>
    </row>
    <row r="5494" spans="2:13" x14ac:dyDescent="0.3">
      <c r="B5494" s="20" t="s">
        <v>112</v>
      </c>
      <c r="C5494" s="20" t="s">
        <v>113</v>
      </c>
      <c r="D5494" s="20" t="s">
        <v>114</v>
      </c>
      <c r="E5494" s="20" t="str">
        <f>CONCATENATE(LabelFileTable[[#This Row],[Label File ID]],".",LabelFileTable[[#This Row],[Language]],".label.txt")</f>
        <v>SJ.ja.label.txt</v>
      </c>
      <c r="F5494" s="21" t="s">
        <v>6584</v>
      </c>
      <c r="G5494" s="22"/>
      <c r="H5494" s="18"/>
      <c r="I5494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SJ05489=
;</v>
      </c>
      <c r="J5494" s="18"/>
      <c r="K5494" s="18"/>
      <c r="L5494" s="18"/>
      <c r="M5494" s="18"/>
    </row>
    <row r="5495" spans="2:13" x14ac:dyDescent="0.3">
      <c r="B5495" s="20" t="s">
        <v>112</v>
      </c>
      <c r="C5495" s="20" t="s">
        <v>113</v>
      </c>
      <c r="D5495" s="20" t="s">
        <v>114</v>
      </c>
      <c r="E5495" s="20" t="str">
        <f>CONCATENATE(LabelFileTable[[#This Row],[Label File ID]],".",LabelFileTable[[#This Row],[Language]],".label.txt")</f>
        <v>SJ.ja.label.txt</v>
      </c>
      <c r="F5495" s="21" t="s">
        <v>6585</v>
      </c>
      <c r="G5495" s="22"/>
      <c r="H5495" s="18"/>
      <c r="I5495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SJ05490=
;</v>
      </c>
      <c r="J5495" s="18"/>
      <c r="K5495" s="18"/>
      <c r="L5495" s="18"/>
      <c r="M5495" s="18"/>
    </row>
    <row r="5496" spans="2:13" x14ac:dyDescent="0.3">
      <c r="B5496" s="20" t="s">
        <v>112</v>
      </c>
      <c r="C5496" s="20" t="s">
        <v>113</v>
      </c>
      <c r="D5496" s="20" t="s">
        <v>114</v>
      </c>
      <c r="E5496" s="20" t="str">
        <f>CONCATENATE(LabelFileTable[[#This Row],[Label File ID]],".",LabelFileTable[[#This Row],[Language]],".label.txt")</f>
        <v>SJ.ja.label.txt</v>
      </c>
      <c r="F5496" s="21" t="s">
        <v>6586</v>
      </c>
      <c r="G5496" s="22"/>
      <c r="H5496" s="18"/>
      <c r="I5496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SJ05491=
;</v>
      </c>
      <c r="J5496" s="18"/>
      <c r="K5496" s="18"/>
      <c r="L5496" s="18"/>
      <c r="M5496" s="18"/>
    </row>
    <row r="5497" spans="2:13" x14ac:dyDescent="0.3">
      <c r="B5497" s="20" t="s">
        <v>112</v>
      </c>
      <c r="C5497" s="20" t="s">
        <v>113</v>
      </c>
      <c r="D5497" s="20" t="s">
        <v>114</v>
      </c>
      <c r="E5497" s="20" t="str">
        <f>CONCATENATE(LabelFileTable[[#This Row],[Label File ID]],".",LabelFileTable[[#This Row],[Language]],".label.txt")</f>
        <v>SJ.ja.label.txt</v>
      </c>
      <c r="F5497" s="21" t="s">
        <v>6587</v>
      </c>
      <c r="G5497" s="22"/>
      <c r="H5497" s="18"/>
      <c r="I5497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SJ05492=
;</v>
      </c>
      <c r="J5497" s="18"/>
      <c r="K5497" s="18"/>
      <c r="L5497" s="18"/>
      <c r="M5497" s="18"/>
    </row>
    <row r="5498" spans="2:13" x14ac:dyDescent="0.3">
      <c r="B5498" s="20" t="s">
        <v>112</v>
      </c>
      <c r="C5498" s="20" t="s">
        <v>113</v>
      </c>
      <c r="D5498" s="20" t="s">
        <v>114</v>
      </c>
      <c r="E5498" s="20" t="str">
        <f>CONCATENATE(LabelFileTable[[#This Row],[Label File ID]],".",LabelFileTable[[#This Row],[Language]],".label.txt")</f>
        <v>SJ.ja.label.txt</v>
      </c>
      <c r="F5498" s="21" t="s">
        <v>6588</v>
      </c>
      <c r="G5498" s="22"/>
      <c r="H5498" s="18"/>
      <c r="I5498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SJ05493=
;</v>
      </c>
      <c r="J5498" s="18"/>
      <c r="K5498" s="18"/>
      <c r="L5498" s="18"/>
      <c r="M5498" s="18"/>
    </row>
    <row r="5499" spans="2:13" x14ac:dyDescent="0.3">
      <c r="B5499" s="20" t="s">
        <v>112</v>
      </c>
      <c r="C5499" s="20" t="s">
        <v>113</v>
      </c>
      <c r="D5499" s="20" t="s">
        <v>114</v>
      </c>
      <c r="E5499" s="20" t="str">
        <f>CONCATENATE(LabelFileTable[[#This Row],[Label File ID]],".",LabelFileTable[[#This Row],[Language]],".label.txt")</f>
        <v>SJ.ja.label.txt</v>
      </c>
      <c r="F5499" s="21" t="s">
        <v>6589</v>
      </c>
      <c r="G5499" s="22"/>
      <c r="H5499" s="18"/>
      <c r="I5499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SJ05494=
;</v>
      </c>
      <c r="J5499" s="18"/>
      <c r="K5499" s="18"/>
      <c r="L5499" s="18"/>
      <c r="M5499" s="18"/>
    </row>
    <row r="5500" spans="2:13" x14ac:dyDescent="0.3">
      <c r="B5500" s="20" t="s">
        <v>112</v>
      </c>
      <c r="C5500" s="20" t="s">
        <v>113</v>
      </c>
      <c r="D5500" s="20" t="s">
        <v>114</v>
      </c>
      <c r="E5500" s="20" t="str">
        <f>CONCATENATE(LabelFileTable[[#This Row],[Label File ID]],".",LabelFileTable[[#This Row],[Language]],".label.txt")</f>
        <v>SJ.ja.label.txt</v>
      </c>
      <c r="F5500" s="21" t="s">
        <v>6590</v>
      </c>
      <c r="G5500" s="22"/>
      <c r="H5500" s="18"/>
      <c r="I5500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SJ05495=
;</v>
      </c>
      <c r="J5500" s="18"/>
      <c r="K5500" s="18"/>
      <c r="L5500" s="18"/>
      <c r="M5500" s="18"/>
    </row>
    <row r="5501" spans="2:13" x14ac:dyDescent="0.3">
      <c r="B5501" s="20" t="s">
        <v>112</v>
      </c>
      <c r="C5501" s="20" t="s">
        <v>113</v>
      </c>
      <c r="D5501" s="20" t="s">
        <v>114</v>
      </c>
      <c r="E5501" s="20" t="str">
        <f>CONCATENATE(LabelFileTable[[#This Row],[Label File ID]],".",LabelFileTable[[#This Row],[Language]],".label.txt")</f>
        <v>SJ.ja.label.txt</v>
      </c>
      <c r="F5501" s="21" t="s">
        <v>6591</v>
      </c>
      <c r="G5501" s="22"/>
      <c r="H5501" s="18"/>
      <c r="I5501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SJ05496=
;</v>
      </c>
      <c r="J5501" s="18"/>
      <c r="K5501" s="18"/>
      <c r="L5501" s="18"/>
      <c r="M5501" s="18"/>
    </row>
    <row r="5502" spans="2:13" x14ac:dyDescent="0.3">
      <c r="B5502" s="20" t="s">
        <v>112</v>
      </c>
      <c r="C5502" s="20" t="s">
        <v>113</v>
      </c>
      <c r="D5502" s="20" t="s">
        <v>114</v>
      </c>
      <c r="E5502" s="20" t="str">
        <f>CONCATENATE(LabelFileTable[[#This Row],[Label File ID]],".",LabelFileTable[[#This Row],[Language]],".label.txt")</f>
        <v>SJ.ja.label.txt</v>
      </c>
      <c r="F5502" s="21" t="s">
        <v>6592</v>
      </c>
      <c r="G5502" s="22"/>
      <c r="H5502" s="18"/>
      <c r="I5502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SJ05497=
;</v>
      </c>
      <c r="J5502" s="18"/>
      <c r="K5502" s="18"/>
      <c r="L5502" s="18"/>
      <c r="M5502" s="18"/>
    </row>
    <row r="5503" spans="2:13" x14ac:dyDescent="0.3">
      <c r="B5503" s="20" t="s">
        <v>112</v>
      </c>
      <c r="C5503" s="20" t="s">
        <v>113</v>
      </c>
      <c r="D5503" s="20" t="s">
        <v>114</v>
      </c>
      <c r="E5503" s="20" t="str">
        <f>CONCATENATE(LabelFileTable[[#This Row],[Label File ID]],".",LabelFileTable[[#This Row],[Language]],".label.txt")</f>
        <v>SJ.ja.label.txt</v>
      </c>
      <c r="F5503" s="21" t="s">
        <v>6593</v>
      </c>
      <c r="G5503" s="22"/>
      <c r="H5503" s="18"/>
      <c r="I5503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SJ05498=
;</v>
      </c>
      <c r="J5503" s="18"/>
      <c r="K5503" s="18"/>
      <c r="L5503" s="18"/>
      <c r="M5503" s="18"/>
    </row>
    <row r="5504" spans="2:13" x14ac:dyDescent="0.3">
      <c r="B5504" s="20" t="s">
        <v>112</v>
      </c>
      <c r="C5504" s="20" t="s">
        <v>113</v>
      </c>
      <c r="D5504" s="20" t="s">
        <v>114</v>
      </c>
      <c r="E5504" s="20" t="str">
        <f>CONCATENATE(LabelFileTable[[#This Row],[Label File ID]],".",LabelFileTable[[#This Row],[Language]],".label.txt")</f>
        <v>SJ.ja.label.txt</v>
      </c>
      <c r="F5504" s="21" t="s">
        <v>6594</v>
      </c>
      <c r="G5504" s="22"/>
      <c r="H5504" s="18"/>
      <c r="I5504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SJ05499=
;</v>
      </c>
      <c r="J5504" s="18"/>
      <c r="K5504" s="18"/>
      <c r="L5504" s="18"/>
      <c r="M5504" s="18"/>
    </row>
    <row r="5505" spans="2:13" x14ac:dyDescent="0.3">
      <c r="B5505" s="20" t="s">
        <v>112</v>
      </c>
      <c r="C5505" s="20" t="s">
        <v>113</v>
      </c>
      <c r="D5505" s="20" t="s">
        <v>114</v>
      </c>
      <c r="E5505" s="20" t="str">
        <f>CONCATENATE(LabelFileTable[[#This Row],[Label File ID]],".",LabelFileTable[[#This Row],[Language]],".label.txt")</f>
        <v>SJ.ja.label.txt</v>
      </c>
      <c r="F5505" s="21" t="s">
        <v>6595</v>
      </c>
      <c r="G5505" s="22"/>
      <c r="H5505" s="18"/>
      <c r="I5505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SJ05500=
;</v>
      </c>
      <c r="J5505" s="18"/>
      <c r="K5505" s="18"/>
      <c r="L5505" s="18"/>
      <c r="M5505" s="18"/>
    </row>
    <row r="5506" spans="2:13" x14ac:dyDescent="0.3">
      <c r="B5506" s="20" t="s">
        <v>112</v>
      </c>
      <c r="C5506" s="20" t="s">
        <v>113</v>
      </c>
      <c r="D5506" s="20" t="s">
        <v>114</v>
      </c>
      <c r="E5506" s="20" t="str">
        <f>CONCATENATE(LabelFileTable[[#This Row],[Label File ID]],".",LabelFileTable[[#This Row],[Language]],".label.txt")</f>
        <v>SJ.ja.label.txt</v>
      </c>
      <c r="F5506" s="21" t="s">
        <v>6596</v>
      </c>
      <c r="G5506" s="22"/>
      <c r="H5506" s="18"/>
      <c r="I5506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SJ05501=
;</v>
      </c>
      <c r="J5506" s="18"/>
      <c r="K5506" s="18"/>
      <c r="L5506" s="18"/>
      <c r="M5506" s="18"/>
    </row>
    <row r="5507" spans="2:13" x14ac:dyDescent="0.3">
      <c r="B5507" s="20" t="s">
        <v>112</v>
      </c>
      <c r="C5507" s="20" t="s">
        <v>113</v>
      </c>
      <c r="D5507" s="20" t="s">
        <v>114</v>
      </c>
      <c r="E5507" s="20" t="str">
        <f>CONCATENATE(LabelFileTable[[#This Row],[Label File ID]],".",LabelFileTable[[#This Row],[Language]],".label.txt")</f>
        <v>SJ.ja.label.txt</v>
      </c>
      <c r="F5507" s="21" t="s">
        <v>6597</v>
      </c>
      <c r="G5507" s="22"/>
      <c r="H5507" s="18"/>
      <c r="I5507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SJ05502=
;</v>
      </c>
      <c r="J5507" s="18"/>
      <c r="K5507" s="18"/>
      <c r="L5507" s="18"/>
      <c r="M5507" s="18"/>
    </row>
    <row r="5508" spans="2:13" x14ac:dyDescent="0.3">
      <c r="B5508" s="20" t="s">
        <v>112</v>
      </c>
      <c r="C5508" s="20" t="s">
        <v>113</v>
      </c>
      <c r="D5508" s="20" t="s">
        <v>114</v>
      </c>
      <c r="E5508" s="20" t="str">
        <f>CONCATENATE(LabelFileTable[[#This Row],[Label File ID]],".",LabelFileTable[[#This Row],[Language]],".label.txt")</f>
        <v>SJ.ja.label.txt</v>
      </c>
      <c r="F5508" s="21" t="s">
        <v>6598</v>
      </c>
      <c r="G5508" s="22"/>
      <c r="H5508" s="18"/>
      <c r="I5508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SJ05503=
;</v>
      </c>
      <c r="J5508" s="18"/>
      <c r="K5508" s="18"/>
      <c r="L5508" s="18"/>
      <c r="M5508" s="18"/>
    </row>
    <row r="5509" spans="2:13" x14ac:dyDescent="0.3">
      <c r="B5509" s="20" t="s">
        <v>112</v>
      </c>
      <c r="C5509" s="20" t="s">
        <v>113</v>
      </c>
      <c r="D5509" s="20" t="s">
        <v>114</v>
      </c>
      <c r="E5509" s="20" t="str">
        <f>CONCATENATE(LabelFileTable[[#This Row],[Label File ID]],".",LabelFileTable[[#This Row],[Language]],".label.txt")</f>
        <v>SJ.ja.label.txt</v>
      </c>
      <c r="F5509" s="21" t="s">
        <v>6599</v>
      </c>
      <c r="G5509" s="22"/>
      <c r="H5509" s="18"/>
      <c r="I5509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SJ05504=
;</v>
      </c>
      <c r="J5509" s="18"/>
      <c r="K5509" s="18"/>
      <c r="L5509" s="18"/>
      <c r="M5509" s="18"/>
    </row>
    <row r="5510" spans="2:13" x14ac:dyDescent="0.3">
      <c r="B5510" s="20" t="s">
        <v>112</v>
      </c>
      <c r="C5510" s="20" t="s">
        <v>113</v>
      </c>
      <c r="D5510" s="20" t="s">
        <v>114</v>
      </c>
      <c r="E5510" s="20" t="str">
        <f>CONCATENATE(LabelFileTable[[#This Row],[Label File ID]],".",LabelFileTable[[#This Row],[Language]],".label.txt")</f>
        <v>SJ.ja.label.txt</v>
      </c>
      <c r="F5510" s="21" t="s">
        <v>6600</v>
      </c>
      <c r="G5510" s="22"/>
      <c r="H5510" s="18"/>
      <c r="I5510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SJ05505=
;</v>
      </c>
      <c r="J5510" s="18"/>
      <c r="K5510" s="18"/>
      <c r="L5510" s="18"/>
      <c r="M5510" s="18"/>
    </row>
    <row r="5511" spans="2:13" x14ac:dyDescent="0.3">
      <c r="B5511" s="20" t="s">
        <v>112</v>
      </c>
      <c r="C5511" s="20" t="s">
        <v>113</v>
      </c>
      <c r="D5511" s="20" t="s">
        <v>114</v>
      </c>
      <c r="E5511" s="20" t="str">
        <f>CONCATENATE(LabelFileTable[[#This Row],[Label File ID]],".",LabelFileTable[[#This Row],[Language]],".label.txt")</f>
        <v>SJ.ja.label.txt</v>
      </c>
      <c r="F5511" s="21" t="s">
        <v>6601</v>
      </c>
      <c r="G5511" s="22"/>
      <c r="H5511" s="18"/>
      <c r="I5511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SJ05506=
;</v>
      </c>
      <c r="J5511" s="18"/>
      <c r="K5511" s="18"/>
      <c r="L5511" s="18"/>
      <c r="M5511" s="18"/>
    </row>
    <row r="5512" spans="2:13" x14ac:dyDescent="0.3">
      <c r="B5512" s="20" t="s">
        <v>112</v>
      </c>
      <c r="C5512" s="20" t="s">
        <v>113</v>
      </c>
      <c r="D5512" s="20" t="s">
        <v>114</v>
      </c>
      <c r="E5512" s="20" t="str">
        <f>CONCATENATE(LabelFileTable[[#This Row],[Label File ID]],".",LabelFileTable[[#This Row],[Language]],".label.txt")</f>
        <v>SJ.ja.label.txt</v>
      </c>
      <c r="F5512" s="21" t="s">
        <v>6602</v>
      </c>
      <c r="G5512" s="22"/>
      <c r="H5512" s="18"/>
      <c r="I5512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SJ05507=
;</v>
      </c>
      <c r="J5512" s="18"/>
      <c r="K5512" s="18"/>
      <c r="L5512" s="18"/>
      <c r="M5512" s="18"/>
    </row>
    <row r="5513" spans="2:13" x14ac:dyDescent="0.3">
      <c r="B5513" s="20" t="s">
        <v>112</v>
      </c>
      <c r="C5513" s="20" t="s">
        <v>113</v>
      </c>
      <c r="D5513" s="20" t="s">
        <v>114</v>
      </c>
      <c r="E5513" s="20" t="str">
        <f>CONCATENATE(LabelFileTable[[#This Row],[Label File ID]],".",LabelFileTable[[#This Row],[Language]],".label.txt")</f>
        <v>SJ.ja.label.txt</v>
      </c>
      <c r="F5513" s="21" t="s">
        <v>6603</v>
      </c>
      <c r="G5513" s="22"/>
      <c r="H5513" s="18"/>
      <c r="I5513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SJ05508=
;</v>
      </c>
      <c r="J5513" s="18"/>
      <c r="K5513" s="18"/>
      <c r="L5513" s="18"/>
      <c r="M5513" s="18"/>
    </row>
    <row r="5514" spans="2:13" x14ac:dyDescent="0.3">
      <c r="B5514" s="20" t="s">
        <v>112</v>
      </c>
      <c r="C5514" s="20" t="s">
        <v>113</v>
      </c>
      <c r="D5514" s="20" t="s">
        <v>114</v>
      </c>
      <c r="E5514" s="20" t="str">
        <f>CONCATENATE(LabelFileTable[[#This Row],[Label File ID]],".",LabelFileTable[[#This Row],[Language]],".label.txt")</f>
        <v>SJ.ja.label.txt</v>
      </c>
      <c r="F5514" s="21" t="s">
        <v>6604</v>
      </c>
      <c r="G5514" s="22"/>
      <c r="H5514" s="18"/>
      <c r="I5514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SJ05509=
;</v>
      </c>
      <c r="J5514" s="18"/>
      <c r="K5514" s="18"/>
      <c r="L5514" s="18"/>
      <c r="M5514" s="18"/>
    </row>
    <row r="5515" spans="2:13" x14ac:dyDescent="0.3">
      <c r="B5515" s="20" t="s">
        <v>112</v>
      </c>
      <c r="C5515" s="20" t="s">
        <v>113</v>
      </c>
      <c r="D5515" s="20" t="s">
        <v>114</v>
      </c>
      <c r="E5515" s="20" t="str">
        <f>CONCATENATE(LabelFileTable[[#This Row],[Label File ID]],".",LabelFileTable[[#This Row],[Language]],".label.txt")</f>
        <v>SJ.ja.label.txt</v>
      </c>
      <c r="F5515" s="21" t="s">
        <v>6605</v>
      </c>
      <c r="G5515" s="22"/>
      <c r="H5515" s="18"/>
      <c r="I5515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SJ05510=
;</v>
      </c>
      <c r="J5515" s="18"/>
      <c r="K5515" s="18"/>
      <c r="L5515" s="18"/>
      <c r="M5515" s="18"/>
    </row>
    <row r="5516" spans="2:13" x14ac:dyDescent="0.3">
      <c r="B5516" s="20" t="s">
        <v>112</v>
      </c>
      <c r="C5516" s="20" t="s">
        <v>113</v>
      </c>
      <c r="D5516" s="20" t="s">
        <v>114</v>
      </c>
      <c r="E5516" s="20" t="str">
        <f>CONCATENATE(LabelFileTable[[#This Row],[Label File ID]],".",LabelFileTable[[#This Row],[Language]],".label.txt")</f>
        <v>SJ.ja.label.txt</v>
      </c>
      <c r="F5516" s="21" t="s">
        <v>6606</v>
      </c>
      <c r="G5516" s="22"/>
      <c r="H5516" s="18"/>
      <c r="I5516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SJ05511=
;</v>
      </c>
      <c r="J5516" s="18"/>
      <c r="K5516" s="18"/>
      <c r="L5516" s="18"/>
      <c r="M5516" s="18"/>
    </row>
    <row r="5517" spans="2:13" x14ac:dyDescent="0.3">
      <c r="B5517" s="20" t="s">
        <v>112</v>
      </c>
      <c r="C5517" s="20" t="s">
        <v>113</v>
      </c>
      <c r="D5517" s="20" t="s">
        <v>114</v>
      </c>
      <c r="E5517" s="20" t="str">
        <f>CONCATENATE(LabelFileTable[[#This Row],[Label File ID]],".",LabelFileTable[[#This Row],[Language]],".label.txt")</f>
        <v>SJ.ja.label.txt</v>
      </c>
      <c r="F5517" s="21" t="s">
        <v>6607</v>
      </c>
      <c r="G5517" s="22"/>
      <c r="H5517" s="18"/>
      <c r="I5517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SJ05512=
;</v>
      </c>
      <c r="J5517" s="18"/>
      <c r="K5517" s="18"/>
      <c r="L5517" s="18"/>
      <c r="M5517" s="18"/>
    </row>
    <row r="5518" spans="2:13" x14ac:dyDescent="0.3">
      <c r="B5518" s="20" t="s">
        <v>112</v>
      </c>
      <c r="C5518" s="20" t="s">
        <v>113</v>
      </c>
      <c r="D5518" s="20" t="s">
        <v>114</v>
      </c>
      <c r="E5518" s="20" t="str">
        <f>CONCATENATE(LabelFileTable[[#This Row],[Label File ID]],".",LabelFileTable[[#This Row],[Language]],".label.txt")</f>
        <v>SJ.ja.label.txt</v>
      </c>
      <c r="F5518" s="21" t="s">
        <v>6608</v>
      </c>
      <c r="G5518" s="22"/>
      <c r="H5518" s="18"/>
      <c r="I5518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SJ05513=
;</v>
      </c>
      <c r="J5518" s="18"/>
      <c r="K5518" s="18"/>
      <c r="L5518" s="18"/>
      <c r="M5518" s="18"/>
    </row>
    <row r="5519" spans="2:13" x14ac:dyDescent="0.3">
      <c r="B5519" s="20" t="s">
        <v>112</v>
      </c>
      <c r="C5519" s="20" t="s">
        <v>113</v>
      </c>
      <c r="D5519" s="20" t="s">
        <v>114</v>
      </c>
      <c r="E5519" s="20" t="str">
        <f>CONCATENATE(LabelFileTable[[#This Row],[Label File ID]],".",LabelFileTable[[#This Row],[Language]],".label.txt")</f>
        <v>SJ.ja.label.txt</v>
      </c>
      <c r="F5519" s="21" t="s">
        <v>6609</v>
      </c>
      <c r="G5519" s="22"/>
      <c r="H5519" s="18"/>
      <c r="I5519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SJ05514=
;</v>
      </c>
      <c r="J5519" s="18"/>
      <c r="K5519" s="18"/>
      <c r="L5519" s="18"/>
      <c r="M5519" s="18"/>
    </row>
    <row r="5520" spans="2:13" x14ac:dyDescent="0.3">
      <c r="B5520" s="20" t="s">
        <v>112</v>
      </c>
      <c r="C5520" s="20" t="s">
        <v>113</v>
      </c>
      <c r="D5520" s="20" t="s">
        <v>114</v>
      </c>
      <c r="E5520" s="20" t="str">
        <f>CONCATENATE(LabelFileTable[[#This Row],[Label File ID]],".",LabelFileTable[[#This Row],[Language]],".label.txt")</f>
        <v>SJ.ja.label.txt</v>
      </c>
      <c r="F5520" s="21" t="s">
        <v>6610</v>
      </c>
      <c r="G5520" s="22"/>
      <c r="H5520" s="18"/>
      <c r="I5520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SJ05515=
;</v>
      </c>
      <c r="J5520" s="18"/>
      <c r="K5520" s="18"/>
      <c r="L5520" s="18"/>
      <c r="M5520" s="18"/>
    </row>
    <row r="5521" spans="2:13" x14ac:dyDescent="0.3">
      <c r="B5521" s="20" t="s">
        <v>112</v>
      </c>
      <c r="C5521" s="20" t="s">
        <v>113</v>
      </c>
      <c r="D5521" s="20" t="s">
        <v>114</v>
      </c>
      <c r="E5521" s="20" t="str">
        <f>CONCATENATE(LabelFileTable[[#This Row],[Label File ID]],".",LabelFileTable[[#This Row],[Language]],".label.txt")</f>
        <v>SJ.ja.label.txt</v>
      </c>
      <c r="F5521" s="21" t="s">
        <v>6611</v>
      </c>
      <c r="G5521" s="22"/>
      <c r="H5521" s="18"/>
      <c r="I5521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SJ05516=
;</v>
      </c>
      <c r="J5521" s="18"/>
      <c r="K5521" s="18"/>
      <c r="L5521" s="18"/>
      <c r="M5521" s="18"/>
    </row>
    <row r="5522" spans="2:13" x14ac:dyDescent="0.3">
      <c r="B5522" s="20" t="s">
        <v>112</v>
      </c>
      <c r="C5522" s="20" t="s">
        <v>113</v>
      </c>
      <c r="D5522" s="20" t="s">
        <v>114</v>
      </c>
      <c r="E5522" s="20" t="str">
        <f>CONCATENATE(LabelFileTable[[#This Row],[Label File ID]],".",LabelFileTable[[#This Row],[Language]],".label.txt")</f>
        <v>SJ.ja.label.txt</v>
      </c>
      <c r="F5522" s="21" t="s">
        <v>6612</v>
      </c>
      <c r="G5522" s="22"/>
      <c r="H5522" s="18"/>
      <c r="I5522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SJ05517=
;</v>
      </c>
      <c r="J5522" s="18"/>
      <c r="K5522" s="18"/>
      <c r="L5522" s="18"/>
      <c r="M5522" s="18"/>
    </row>
    <row r="5523" spans="2:13" x14ac:dyDescent="0.3">
      <c r="B5523" s="20" t="s">
        <v>112</v>
      </c>
      <c r="C5523" s="20" t="s">
        <v>113</v>
      </c>
      <c r="D5523" s="20" t="s">
        <v>114</v>
      </c>
      <c r="E5523" s="20" t="str">
        <f>CONCATENATE(LabelFileTable[[#This Row],[Label File ID]],".",LabelFileTable[[#This Row],[Language]],".label.txt")</f>
        <v>SJ.ja.label.txt</v>
      </c>
      <c r="F5523" s="21" t="s">
        <v>6613</v>
      </c>
      <c r="G5523" s="22"/>
      <c r="H5523" s="18"/>
      <c r="I5523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SJ05518=
;</v>
      </c>
      <c r="J5523" s="18"/>
      <c r="K5523" s="18"/>
      <c r="L5523" s="18"/>
      <c r="M5523" s="18"/>
    </row>
    <row r="5524" spans="2:13" x14ac:dyDescent="0.3">
      <c r="B5524" s="20" t="s">
        <v>112</v>
      </c>
      <c r="C5524" s="20" t="s">
        <v>113</v>
      </c>
      <c r="D5524" s="20" t="s">
        <v>114</v>
      </c>
      <c r="E5524" s="20" t="str">
        <f>CONCATENATE(LabelFileTable[[#This Row],[Label File ID]],".",LabelFileTable[[#This Row],[Language]],".label.txt")</f>
        <v>SJ.ja.label.txt</v>
      </c>
      <c r="F5524" s="21" t="s">
        <v>6614</v>
      </c>
      <c r="G5524" s="22"/>
      <c r="H5524" s="18"/>
      <c r="I5524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SJ05519=
;</v>
      </c>
      <c r="J5524" s="18"/>
      <c r="K5524" s="18"/>
      <c r="L5524" s="18"/>
      <c r="M5524" s="18"/>
    </row>
    <row r="5525" spans="2:13" x14ac:dyDescent="0.3">
      <c r="B5525" s="20" t="s">
        <v>112</v>
      </c>
      <c r="C5525" s="20" t="s">
        <v>113</v>
      </c>
      <c r="D5525" s="20" t="s">
        <v>114</v>
      </c>
      <c r="E5525" s="20" t="str">
        <f>CONCATENATE(LabelFileTable[[#This Row],[Label File ID]],".",LabelFileTable[[#This Row],[Language]],".label.txt")</f>
        <v>SJ.ja.label.txt</v>
      </c>
      <c r="F5525" s="21" t="s">
        <v>6615</v>
      </c>
      <c r="G5525" s="22"/>
      <c r="H5525" s="18"/>
      <c r="I5525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SJ05520=
;</v>
      </c>
      <c r="J5525" s="18"/>
      <c r="K5525" s="18"/>
      <c r="L5525" s="18"/>
      <c r="M5525" s="18"/>
    </row>
    <row r="5526" spans="2:13" x14ac:dyDescent="0.3">
      <c r="B5526" s="20" t="s">
        <v>112</v>
      </c>
      <c r="C5526" s="20" t="s">
        <v>113</v>
      </c>
      <c r="D5526" s="20" t="s">
        <v>114</v>
      </c>
      <c r="E5526" s="20" t="str">
        <f>CONCATENATE(LabelFileTable[[#This Row],[Label File ID]],".",LabelFileTable[[#This Row],[Language]],".label.txt")</f>
        <v>SJ.ja.label.txt</v>
      </c>
      <c r="F5526" s="21" t="s">
        <v>6616</v>
      </c>
      <c r="G5526" s="22"/>
      <c r="H5526" s="18"/>
      <c r="I5526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SJ05521=
;</v>
      </c>
      <c r="J5526" s="18"/>
      <c r="K5526" s="18"/>
      <c r="L5526" s="18"/>
      <c r="M5526" s="18"/>
    </row>
    <row r="5527" spans="2:13" x14ac:dyDescent="0.3">
      <c r="B5527" s="20" t="s">
        <v>112</v>
      </c>
      <c r="C5527" s="20" t="s">
        <v>113</v>
      </c>
      <c r="D5527" s="20" t="s">
        <v>114</v>
      </c>
      <c r="E5527" s="20" t="str">
        <f>CONCATENATE(LabelFileTable[[#This Row],[Label File ID]],".",LabelFileTable[[#This Row],[Language]],".label.txt")</f>
        <v>SJ.ja.label.txt</v>
      </c>
      <c r="F5527" s="21" t="s">
        <v>6617</v>
      </c>
      <c r="G5527" s="22"/>
      <c r="H5527" s="18"/>
      <c r="I5527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SJ05522=
;</v>
      </c>
      <c r="J5527" s="18"/>
      <c r="K5527" s="18"/>
      <c r="L5527" s="18"/>
      <c r="M5527" s="18"/>
    </row>
    <row r="5528" spans="2:13" x14ac:dyDescent="0.3">
      <c r="B5528" s="20" t="s">
        <v>112</v>
      </c>
      <c r="C5528" s="20" t="s">
        <v>113</v>
      </c>
      <c r="D5528" s="20" t="s">
        <v>114</v>
      </c>
      <c r="E5528" s="20" t="str">
        <f>CONCATENATE(LabelFileTable[[#This Row],[Label File ID]],".",LabelFileTable[[#This Row],[Language]],".label.txt")</f>
        <v>SJ.ja.label.txt</v>
      </c>
      <c r="F5528" s="21" t="s">
        <v>6618</v>
      </c>
      <c r="G5528" s="22"/>
      <c r="H5528" s="18"/>
      <c r="I5528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SJ05523=
;</v>
      </c>
      <c r="J5528" s="18"/>
      <c r="K5528" s="18"/>
      <c r="L5528" s="18"/>
      <c r="M5528" s="18"/>
    </row>
    <row r="5529" spans="2:13" x14ac:dyDescent="0.3">
      <c r="B5529" s="20" t="s">
        <v>112</v>
      </c>
      <c r="C5529" s="20" t="s">
        <v>113</v>
      </c>
      <c r="D5529" s="20" t="s">
        <v>114</v>
      </c>
      <c r="E5529" s="20" t="str">
        <f>CONCATENATE(LabelFileTable[[#This Row],[Label File ID]],".",LabelFileTable[[#This Row],[Language]],".label.txt")</f>
        <v>SJ.ja.label.txt</v>
      </c>
      <c r="F5529" s="21" t="s">
        <v>6619</v>
      </c>
      <c r="G5529" s="22"/>
      <c r="H5529" s="18"/>
      <c r="I5529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SJ05524=
;</v>
      </c>
      <c r="J5529" s="18"/>
      <c r="K5529" s="18"/>
      <c r="L5529" s="18"/>
      <c r="M5529" s="18"/>
    </row>
    <row r="5530" spans="2:13" x14ac:dyDescent="0.3">
      <c r="B5530" s="20" t="s">
        <v>112</v>
      </c>
      <c r="C5530" s="20" t="s">
        <v>113</v>
      </c>
      <c r="D5530" s="20" t="s">
        <v>114</v>
      </c>
      <c r="E5530" s="20" t="str">
        <f>CONCATENATE(LabelFileTable[[#This Row],[Label File ID]],".",LabelFileTable[[#This Row],[Language]],".label.txt")</f>
        <v>SJ.ja.label.txt</v>
      </c>
      <c r="F5530" s="21" t="s">
        <v>6620</v>
      </c>
      <c r="G5530" s="22"/>
      <c r="H5530" s="18"/>
      <c r="I5530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SJ05525=
;</v>
      </c>
      <c r="J5530" s="18"/>
      <c r="K5530" s="18"/>
      <c r="L5530" s="18"/>
      <c r="M5530" s="18"/>
    </row>
    <row r="5531" spans="2:13" x14ac:dyDescent="0.3">
      <c r="B5531" s="20" t="s">
        <v>112</v>
      </c>
      <c r="C5531" s="20" t="s">
        <v>113</v>
      </c>
      <c r="D5531" s="20" t="s">
        <v>114</v>
      </c>
      <c r="E5531" s="20" t="str">
        <f>CONCATENATE(LabelFileTable[[#This Row],[Label File ID]],".",LabelFileTable[[#This Row],[Language]],".label.txt")</f>
        <v>SJ.ja.label.txt</v>
      </c>
      <c r="F5531" s="21" t="s">
        <v>6621</v>
      </c>
      <c r="G5531" s="22"/>
      <c r="H5531" s="18"/>
      <c r="I5531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SJ05526=
;</v>
      </c>
      <c r="J5531" s="18"/>
      <c r="K5531" s="18"/>
      <c r="L5531" s="18"/>
      <c r="M5531" s="18"/>
    </row>
    <row r="5532" spans="2:13" x14ac:dyDescent="0.3">
      <c r="B5532" s="20" t="s">
        <v>112</v>
      </c>
      <c r="C5532" s="20" t="s">
        <v>113</v>
      </c>
      <c r="D5532" s="20" t="s">
        <v>114</v>
      </c>
      <c r="E5532" s="20" t="str">
        <f>CONCATENATE(LabelFileTable[[#This Row],[Label File ID]],".",LabelFileTable[[#This Row],[Language]],".label.txt")</f>
        <v>SJ.ja.label.txt</v>
      </c>
      <c r="F5532" s="21" t="s">
        <v>6622</v>
      </c>
      <c r="G5532" s="22"/>
      <c r="H5532" s="18"/>
      <c r="I5532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SJ05527=
;</v>
      </c>
      <c r="J5532" s="18"/>
      <c r="K5532" s="18"/>
      <c r="L5532" s="18"/>
      <c r="M5532" s="18"/>
    </row>
    <row r="5533" spans="2:13" x14ac:dyDescent="0.3">
      <c r="B5533" s="20" t="s">
        <v>112</v>
      </c>
      <c r="C5533" s="20" t="s">
        <v>113</v>
      </c>
      <c r="D5533" s="20" t="s">
        <v>114</v>
      </c>
      <c r="E5533" s="20" t="str">
        <f>CONCATENATE(LabelFileTable[[#This Row],[Label File ID]],".",LabelFileTable[[#This Row],[Language]],".label.txt")</f>
        <v>SJ.ja.label.txt</v>
      </c>
      <c r="F5533" s="21" t="s">
        <v>6623</v>
      </c>
      <c r="G5533" s="22"/>
      <c r="H5533" s="18"/>
      <c r="I5533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SJ05528=
;</v>
      </c>
      <c r="J5533" s="18"/>
      <c r="K5533" s="18"/>
      <c r="L5533" s="18"/>
      <c r="M5533" s="18"/>
    </row>
    <row r="5534" spans="2:13" x14ac:dyDescent="0.3">
      <c r="B5534" s="20" t="s">
        <v>112</v>
      </c>
      <c r="C5534" s="20" t="s">
        <v>113</v>
      </c>
      <c r="D5534" s="20" t="s">
        <v>114</v>
      </c>
      <c r="E5534" s="20" t="str">
        <f>CONCATENATE(LabelFileTable[[#This Row],[Label File ID]],".",LabelFileTable[[#This Row],[Language]],".label.txt")</f>
        <v>SJ.ja.label.txt</v>
      </c>
      <c r="F5534" s="21" t="s">
        <v>6624</v>
      </c>
      <c r="G5534" s="22"/>
      <c r="H5534" s="18"/>
      <c r="I5534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SJ05529=
;</v>
      </c>
      <c r="J5534" s="18"/>
      <c r="K5534" s="18"/>
      <c r="L5534" s="18"/>
      <c r="M5534" s="18"/>
    </row>
    <row r="5535" spans="2:13" x14ac:dyDescent="0.3">
      <c r="B5535" s="20" t="s">
        <v>112</v>
      </c>
      <c r="C5535" s="20" t="s">
        <v>113</v>
      </c>
      <c r="D5535" s="20" t="s">
        <v>114</v>
      </c>
      <c r="E5535" s="20" t="str">
        <f>CONCATENATE(LabelFileTable[[#This Row],[Label File ID]],".",LabelFileTable[[#This Row],[Language]],".label.txt")</f>
        <v>SJ.ja.label.txt</v>
      </c>
      <c r="F5535" s="21" t="s">
        <v>6625</v>
      </c>
      <c r="G5535" s="22"/>
      <c r="H5535" s="18"/>
      <c r="I5535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SJ05530=
;</v>
      </c>
      <c r="J5535" s="18"/>
      <c r="K5535" s="18"/>
      <c r="L5535" s="18"/>
      <c r="M5535" s="18"/>
    </row>
    <row r="5536" spans="2:13" x14ac:dyDescent="0.3">
      <c r="B5536" s="20" t="s">
        <v>112</v>
      </c>
      <c r="C5536" s="20" t="s">
        <v>113</v>
      </c>
      <c r="D5536" s="20" t="s">
        <v>114</v>
      </c>
      <c r="E5536" s="20" t="str">
        <f>CONCATENATE(LabelFileTable[[#This Row],[Label File ID]],".",LabelFileTable[[#This Row],[Language]],".label.txt")</f>
        <v>SJ.ja.label.txt</v>
      </c>
      <c r="F5536" s="21" t="s">
        <v>6626</v>
      </c>
      <c r="G5536" s="22"/>
      <c r="H5536" s="18"/>
      <c r="I5536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SJ05531=
;</v>
      </c>
      <c r="J5536" s="18"/>
      <c r="K5536" s="18"/>
      <c r="L5536" s="18"/>
      <c r="M5536" s="18"/>
    </row>
    <row r="5537" spans="2:13" x14ac:dyDescent="0.3">
      <c r="B5537" s="20" t="s">
        <v>112</v>
      </c>
      <c r="C5537" s="20" t="s">
        <v>113</v>
      </c>
      <c r="D5537" s="20" t="s">
        <v>114</v>
      </c>
      <c r="E5537" s="20" t="str">
        <f>CONCATENATE(LabelFileTable[[#This Row],[Label File ID]],".",LabelFileTable[[#This Row],[Language]],".label.txt")</f>
        <v>SJ.ja.label.txt</v>
      </c>
      <c r="F5537" s="21" t="s">
        <v>6627</v>
      </c>
      <c r="G5537" s="22"/>
      <c r="H5537" s="18"/>
      <c r="I5537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SJ05532=
;</v>
      </c>
      <c r="J5537" s="18"/>
      <c r="K5537" s="18"/>
      <c r="L5537" s="18"/>
      <c r="M5537" s="18"/>
    </row>
    <row r="5538" spans="2:13" x14ac:dyDescent="0.3">
      <c r="B5538" s="20" t="s">
        <v>112</v>
      </c>
      <c r="C5538" s="20" t="s">
        <v>113</v>
      </c>
      <c r="D5538" s="20" t="s">
        <v>114</v>
      </c>
      <c r="E5538" s="20" t="str">
        <f>CONCATENATE(LabelFileTable[[#This Row],[Label File ID]],".",LabelFileTable[[#This Row],[Language]],".label.txt")</f>
        <v>SJ.ja.label.txt</v>
      </c>
      <c r="F5538" s="21" t="s">
        <v>6628</v>
      </c>
      <c r="G5538" s="22"/>
      <c r="H5538" s="18"/>
      <c r="I5538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SJ05533=
;</v>
      </c>
      <c r="J5538" s="18"/>
      <c r="K5538" s="18"/>
      <c r="L5538" s="18"/>
      <c r="M5538" s="18"/>
    </row>
    <row r="5539" spans="2:13" x14ac:dyDescent="0.3">
      <c r="B5539" s="20" t="s">
        <v>112</v>
      </c>
      <c r="C5539" s="20" t="s">
        <v>113</v>
      </c>
      <c r="D5539" s="20" t="s">
        <v>114</v>
      </c>
      <c r="E5539" s="20" t="str">
        <f>CONCATENATE(LabelFileTable[[#This Row],[Label File ID]],".",LabelFileTable[[#This Row],[Language]],".label.txt")</f>
        <v>SJ.ja.label.txt</v>
      </c>
      <c r="F5539" s="21" t="s">
        <v>6629</v>
      </c>
      <c r="G5539" s="22"/>
      <c r="H5539" s="18"/>
      <c r="I5539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SJ05534=
;</v>
      </c>
      <c r="J5539" s="18"/>
      <c r="K5539" s="18"/>
      <c r="L5539" s="18"/>
      <c r="M5539" s="18"/>
    </row>
    <row r="5540" spans="2:13" x14ac:dyDescent="0.3">
      <c r="B5540" s="20" t="s">
        <v>112</v>
      </c>
      <c r="C5540" s="20" t="s">
        <v>113</v>
      </c>
      <c r="D5540" s="20" t="s">
        <v>114</v>
      </c>
      <c r="E5540" s="20" t="str">
        <f>CONCATENATE(LabelFileTable[[#This Row],[Label File ID]],".",LabelFileTable[[#This Row],[Language]],".label.txt")</f>
        <v>SJ.ja.label.txt</v>
      </c>
      <c r="F5540" s="21" t="s">
        <v>6630</v>
      </c>
      <c r="G5540" s="22"/>
      <c r="H5540" s="18"/>
      <c r="I5540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SJ05535=
;</v>
      </c>
      <c r="J5540" s="18"/>
      <c r="K5540" s="18"/>
      <c r="L5540" s="18"/>
      <c r="M5540" s="18"/>
    </row>
    <row r="5541" spans="2:13" x14ac:dyDescent="0.3">
      <c r="B5541" s="20" t="s">
        <v>112</v>
      </c>
      <c r="C5541" s="20" t="s">
        <v>113</v>
      </c>
      <c r="D5541" s="20" t="s">
        <v>114</v>
      </c>
      <c r="E5541" s="20" t="str">
        <f>CONCATENATE(LabelFileTable[[#This Row],[Label File ID]],".",LabelFileTable[[#This Row],[Language]],".label.txt")</f>
        <v>SJ.ja.label.txt</v>
      </c>
      <c r="F5541" s="21" t="s">
        <v>6631</v>
      </c>
      <c r="G5541" s="22"/>
      <c r="H5541" s="18"/>
      <c r="I5541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SJ05536=
;</v>
      </c>
      <c r="J5541" s="18"/>
      <c r="K5541" s="18"/>
      <c r="L5541" s="18"/>
      <c r="M5541" s="18"/>
    </row>
    <row r="5542" spans="2:13" x14ac:dyDescent="0.3">
      <c r="B5542" s="20" t="s">
        <v>112</v>
      </c>
      <c r="C5542" s="20" t="s">
        <v>113</v>
      </c>
      <c r="D5542" s="20" t="s">
        <v>114</v>
      </c>
      <c r="E5542" s="20" t="str">
        <f>CONCATENATE(LabelFileTable[[#This Row],[Label File ID]],".",LabelFileTable[[#This Row],[Language]],".label.txt")</f>
        <v>SJ.ja.label.txt</v>
      </c>
      <c r="F5542" s="21" t="s">
        <v>6632</v>
      </c>
      <c r="G5542" s="22"/>
      <c r="H5542" s="18"/>
      <c r="I5542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SJ05537=
;</v>
      </c>
      <c r="J5542" s="18"/>
      <c r="K5542" s="18"/>
      <c r="L5542" s="18"/>
      <c r="M5542" s="18"/>
    </row>
    <row r="5543" spans="2:13" x14ac:dyDescent="0.3">
      <c r="B5543" s="20" t="s">
        <v>112</v>
      </c>
      <c r="C5543" s="20" t="s">
        <v>113</v>
      </c>
      <c r="D5543" s="20" t="s">
        <v>114</v>
      </c>
      <c r="E5543" s="20" t="str">
        <f>CONCATENATE(LabelFileTable[[#This Row],[Label File ID]],".",LabelFileTable[[#This Row],[Language]],".label.txt")</f>
        <v>SJ.ja.label.txt</v>
      </c>
      <c r="F5543" s="21" t="s">
        <v>6633</v>
      </c>
      <c r="G5543" s="22"/>
      <c r="H5543" s="18"/>
      <c r="I5543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SJ05538=
;</v>
      </c>
      <c r="J5543" s="18"/>
      <c r="K5543" s="18"/>
      <c r="L5543" s="18"/>
      <c r="M5543" s="18"/>
    </row>
    <row r="5544" spans="2:13" x14ac:dyDescent="0.3">
      <c r="B5544" s="20" t="s">
        <v>112</v>
      </c>
      <c r="C5544" s="20" t="s">
        <v>113</v>
      </c>
      <c r="D5544" s="20" t="s">
        <v>114</v>
      </c>
      <c r="E5544" s="20" t="str">
        <f>CONCATENATE(LabelFileTable[[#This Row],[Label File ID]],".",LabelFileTable[[#This Row],[Language]],".label.txt")</f>
        <v>SJ.ja.label.txt</v>
      </c>
      <c r="F5544" s="21" t="s">
        <v>6634</v>
      </c>
      <c r="G5544" s="22"/>
      <c r="H5544" s="18"/>
      <c r="I5544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SJ05539=
;</v>
      </c>
      <c r="J5544" s="18"/>
      <c r="K5544" s="18"/>
      <c r="L5544" s="18"/>
      <c r="M5544" s="18"/>
    </row>
    <row r="5545" spans="2:13" x14ac:dyDescent="0.3">
      <c r="B5545" s="20" t="s">
        <v>112</v>
      </c>
      <c r="C5545" s="20" t="s">
        <v>113</v>
      </c>
      <c r="D5545" s="20" t="s">
        <v>114</v>
      </c>
      <c r="E5545" s="20" t="str">
        <f>CONCATENATE(LabelFileTable[[#This Row],[Label File ID]],".",LabelFileTable[[#This Row],[Language]],".label.txt")</f>
        <v>SJ.ja.label.txt</v>
      </c>
      <c r="F5545" s="21" t="s">
        <v>6635</v>
      </c>
      <c r="G5545" s="22"/>
      <c r="H5545" s="18"/>
      <c r="I5545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SJ05540=
;</v>
      </c>
      <c r="J5545" s="18"/>
      <c r="K5545" s="18"/>
      <c r="L5545" s="18"/>
      <c r="M5545" s="18"/>
    </row>
    <row r="5546" spans="2:13" x14ac:dyDescent="0.3">
      <c r="B5546" s="20" t="s">
        <v>112</v>
      </c>
      <c r="C5546" s="20" t="s">
        <v>113</v>
      </c>
      <c r="D5546" s="20" t="s">
        <v>114</v>
      </c>
      <c r="E5546" s="20" t="str">
        <f>CONCATENATE(LabelFileTable[[#This Row],[Label File ID]],".",LabelFileTable[[#This Row],[Language]],".label.txt")</f>
        <v>SJ.ja.label.txt</v>
      </c>
      <c r="F5546" s="21" t="s">
        <v>6636</v>
      </c>
      <c r="G5546" s="22"/>
      <c r="H5546" s="18"/>
      <c r="I5546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SJ05541=
;</v>
      </c>
      <c r="J5546" s="18"/>
      <c r="K5546" s="18"/>
      <c r="L5546" s="18"/>
      <c r="M5546" s="18"/>
    </row>
    <row r="5547" spans="2:13" x14ac:dyDescent="0.3">
      <c r="B5547" s="20" t="s">
        <v>112</v>
      </c>
      <c r="C5547" s="20" t="s">
        <v>113</v>
      </c>
      <c r="D5547" s="20" t="s">
        <v>114</v>
      </c>
      <c r="E5547" s="20" t="str">
        <f>CONCATENATE(LabelFileTable[[#This Row],[Label File ID]],".",LabelFileTable[[#This Row],[Language]],".label.txt")</f>
        <v>SJ.ja.label.txt</v>
      </c>
      <c r="F5547" s="21" t="s">
        <v>6637</v>
      </c>
      <c r="G5547" s="22"/>
      <c r="H5547" s="18"/>
      <c r="I5547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SJ05542=
;</v>
      </c>
      <c r="J5547" s="18"/>
      <c r="K5547" s="18"/>
      <c r="L5547" s="18"/>
      <c r="M5547" s="18"/>
    </row>
    <row r="5548" spans="2:13" x14ac:dyDescent="0.3">
      <c r="B5548" s="20" t="s">
        <v>112</v>
      </c>
      <c r="C5548" s="20" t="s">
        <v>113</v>
      </c>
      <c r="D5548" s="20" t="s">
        <v>114</v>
      </c>
      <c r="E5548" s="20" t="str">
        <f>CONCATENATE(LabelFileTable[[#This Row],[Label File ID]],".",LabelFileTable[[#This Row],[Language]],".label.txt")</f>
        <v>SJ.ja.label.txt</v>
      </c>
      <c r="F5548" s="21" t="s">
        <v>6638</v>
      </c>
      <c r="G5548" s="22"/>
      <c r="H5548" s="18"/>
      <c r="I5548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SJ05543=
;</v>
      </c>
      <c r="J5548" s="18"/>
      <c r="K5548" s="18"/>
      <c r="L5548" s="18"/>
      <c r="M5548" s="18"/>
    </row>
    <row r="5549" spans="2:13" x14ac:dyDescent="0.3">
      <c r="B5549" s="20" t="s">
        <v>112</v>
      </c>
      <c r="C5549" s="20" t="s">
        <v>113</v>
      </c>
      <c r="D5549" s="20" t="s">
        <v>114</v>
      </c>
      <c r="E5549" s="20" t="str">
        <f>CONCATENATE(LabelFileTable[[#This Row],[Label File ID]],".",LabelFileTable[[#This Row],[Language]],".label.txt")</f>
        <v>SJ.ja.label.txt</v>
      </c>
      <c r="F5549" s="21" t="s">
        <v>6639</v>
      </c>
      <c r="G5549" s="22"/>
      <c r="H5549" s="18"/>
      <c r="I5549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SJ05544=
;</v>
      </c>
      <c r="J5549" s="18"/>
      <c r="K5549" s="18"/>
      <c r="L5549" s="18"/>
      <c r="M5549" s="18"/>
    </row>
    <row r="5550" spans="2:13" x14ac:dyDescent="0.3">
      <c r="B5550" s="20" t="s">
        <v>112</v>
      </c>
      <c r="C5550" s="20" t="s">
        <v>113</v>
      </c>
      <c r="D5550" s="20" t="s">
        <v>114</v>
      </c>
      <c r="E5550" s="20" t="str">
        <f>CONCATENATE(LabelFileTable[[#This Row],[Label File ID]],".",LabelFileTable[[#This Row],[Language]],".label.txt")</f>
        <v>SJ.ja.label.txt</v>
      </c>
      <c r="F5550" s="21" t="s">
        <v>6640</v>
      </c>
      <c r="G5550" s="22"/>
      <c r="H5550" s="18"/>
      <c r="I5550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SJ05545=
;</v>
      </c>
      <c r="J5550" s="18"/>
      <c r="K5550" s="18"/>
      <c r="L5550" s="18"/>
      <c r="M5550" s="18"/>
    </row>
    <row r="5551" spans="2:13" x14ac:dyDescent="0.3">
      <c r="B5551" s="20" t="s">
        <v>112</v>
      </c>
      <c r="C5551" s="20" t="s">
        <v>113</v>
      </c>
      <c r="D5551" s="20" t="s">
        <v>114</v>
      </c>
      <c r="E5551" s="20" t="str">
        <f>CONCATENATE(LabelFileTable[[#This Row],[Label File ID]],".",LabelFileTable[[#This Row],[Language]],".label.txt")</f>
        <v>SJ.ja.label.txt</v>
      </c>
      <c r="F5551" s="21" t="s">
        <v>6641</v>
      </c>
      <c r="G5551" s="22"/>
      <c r="H5551" s="18"/>
      <c r="I5551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SJ05546=
;</v>
      </c>
      <c r="J5551" s="18"/>
      <c r="K5551" s="18"/>
      <c r="L5551" s="18"/>
      <c r="M5551" s="18"/>
    </row>
    <row r="5552" spans="2:13" x14ac:dyDescent="0.3">
      <c r="B5552" s="20" t="s">
        <v>112</v>
      </c>
      <c r="C5552" s="20" t="s">
        <v>113</v>
      </c>
      <c r="D5552" s="20" t="s">
        <v>114</v>
      </c>
      <c r="E5552" s="20" t="str">
        <f>CONCATENATE(LabelFileTable[[#This Row],[Label File ID]],".",LabelFileTable[[#This Row],[Language]],".label.txt")</f>
        <v>SJ.ja.label.txt</v>
      </c>
      <c r="F5552" s="21" t="s">
        <v>6642</v>
      </c>
      <c r="G5552" s="22"/>
      <c r="H5552" s="18"/>
      <c r="I5552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SJ05547=
;</v>
      </c>
      <c r="J5552" s="18"/>
      <c r="K5552" s="18"/>
      <c r="L5552" s="18"/>
      <c r="M5552" s="18"/>
    </row>
    <row r="5553" spans="2:13" x14ac:dyDescent="0.3">
      <c r="B5553" s="20" t="s">
        <v>112</v>
      </c>
      <c r="C5553" s="20" t="s">
        <v>113</v>
      </c>
      <c r="D5553" s="20" t="s">
        <v>114</v>
      </c>
      <c r="E5553" s="20" t="str">
        <f>CONCATENATE(LabelFileTable[[#This Row],[Label File ID]],".",LabelFileTable[[#This Row],[Language]],".label.txt")</f>
        <v>SJ.ja.label.txt</v>
      </c>
      <c r="F5553" s="21" t="s">
        <v>6643</v>
      </c>
      <c r="G5553" s="22"/>
      <c r="H5553" s="18"/>
      <c r="I5553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SJ05548=
;</v>
      </c>
      <c r="J5553" s="18"/>
      <c r="K5553" s="18"/>
      <c r="L5553" s="18"/>
      <c r="M5553" s="18"/>
    </row>
    <row r="5554" spans="2:13" x14ac:dyDescent="0.3">
      <c r="B5554" s="20" t="s">
        <v>112</v>
      </c>
      <c r="C5554" s="20" t="s">
        <v>113</v>
      </c>
      <c r="D5554" s="20" t="s">
        <v>114</v>
      </c>
      <c r="E5554" s="20" t="str">
        <f>CONCATENATE(LabelFileTable[[#This Row],[Label File ID]],".",LabelFileTable[[#This Row],[Language]],".label.txt")</f>
        <v>SJ.ja.label.txt</v>
      </c>
      <c r="F5554" s="21" t="s">
        <v>6644</v>
      </c>
      <c r="G5554" s="22"/>
      <c r="H5554" s="18"/>
      <c r="I5554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SJ05549=
;</v>
      </c>
      <c r="J5554" s="18"/>
      <c r="K5554" s="18"/>
      <c r="L5554" s="18"/>
      <c r="M5554" s="18"/>
    </row>
    <row r="5555" spans="2:13" x14ac:dyDescent="0.3">
      <c r="B5555" s="20" t="s">
        <v>112</v>
      </c>
      <c r="C5555" s="20" t="s">
        <v>113</v>
      </c>
      <c r="D5555" s="20" t="s">
        <v>114</v>
      </c>
      <c r="E5555" s="20" t="str">
        <f>CONCATENATE(LabelFileTable[[#This Row],[Label File ID]],".",LabelFileTable[[#This Row],[Language]],".label.txt")</f>
        <v>SJ.ja.label.txt</v>
      </c>
      <c r="F5555" s="21" t="s">
        <v>6645</v>
      </c>
      <c r="G5555" s="22"/>
      <c r="H5555" s="18"/>
      <c r="I5555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SJ05550=
;</v>
      </c>
      <c r="J5555" s="18"/>
      <c r="K5555" s="18"/>
      <c r="L5555" s="18"/>
      <c r="M5555" s="18"/>
    </row>
    <row r="5556" spans="2:13" x14ac:dyDescent="0.3">
      <c r="B5556" s="20" t="s">
        <v>112</v>
      </c>
      <c r="C5556" s="20" t="s">
        <v>113</v>
      </c>
      <c r="D5556" s="20" t="s">
        <v>114</v>
      </c>
      <c r="E5556" s="20" t="str">
        <f>CONCATENATE(LabelFileTable[[#This Row],[Label File ID]],".",LabelFileTable[[#This Row],[Language]],".label.txt")</f>
        <v>SJ.ja.label.txt</v>
      </c>
      <c r="F5556" s="21" t="s">
        <v>6646</v>
      </c>
      <c r="G5556" s="22"/>
      <c r="H5556" s="18"/>
      <c r="I5556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SJ05551=
;</v>
      </c>
      <c r="J5556" s="18"/>
      <c r="K5556" s="18"/>
      <c r="L5556" s="18"/>
      <c r="M5556" s="18"/>
    </row>
    <row r="5557" spans="2:13" x14ac:dyDescent="0.3">
      <c r="B5557" s="20" t="s">
        <v>112</v>
      </c>
      <c r="C5557" s="20" t="s">
        <v>113</v>
      </c>
      <c r="D5557" s="20" t="s">
        <v>114</v>
      </c>
      <c r="E5557" s="20" t="str">
        <f>CONCATENATE(LabelFileTable[[#This Row],[Label File ID]],".",LabelFileTable[[#This Row],[Language]],".label.txt")</f>
        <v>SJ.ja.label.txt</v>
      </c>
      <c r="F5557" s="21" t="s">
        <v>6647</v>
      </c>
      <c r="G5557" s="22"/>
      <c r="H5557" s="18"/>
      <c r="I5557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SJ05552=
;</v>
      </c>
      <c r="J5557" s="18"/>
      <c r="K5557" s="18"/>
      <c r="L5557" s="18"/>
      <c r="M5557" s="18"/>
    </row>
    <row r="5558" spans="2:13" x14ac:dyDescent="0.3">
      <c r="B5558" s="20" t="s">
        <v>112</v>
      </c>
      <c r="C5558" s="20" t="s">
        <v>113</v>
      </c>
      <c r="D5558" s="20" t="s">
        <v>114</v>
      </c>
      <c r="E5558" s="20" t="str">
        <f>CONCATENATE(LabelFileTable[[#This Row],[Label File ID]],".",LabelFileTable[[#This Row],[Language]],".label.txt")</f>
        <v>SJ.ja.label.txt</v>
      </c>
      <c r="F5558" s="21" t="s">
        <v>6648</v>
      </c>
      <c r="G5558" s="22"/>
      <c r="H5558" s="18"/>
      <c r="I5558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SJ05553=
;</v>
      </c>
      <c r="J5558" s="18"/>
      <c r="K5558" s="18"/>
      <c r="L5558" s="18"/>
      <c r="M5558" s="18"/>
    </row>
    <row r="5559" spans="2:13" x14ac:dyDescent="0.3">
      <c r="B5559" s="20" t="s">
        <v>112</v>
      </c>
      <c r="C5559" s="20" t="s">
        <v>113</v>
      </c>
      <c r="D5559" s="20" t="s">
        <v>114</v>
      </c>
      <c r="E5559" s="20" t="str">
        <f>CONCATENATE(LabelFileTable[[#This Row],[Label File ID]],".",LabelFileTable[[#This Row],[Language]],".label.txt")</f>
        <v>SJ.ja.label.txt</v>
      </c>
      <c r="F5559" s="21" t="s">
        <v>6649</v>
      </c>
      <c r="G5559" s="22"/>
      <c r="H5559" s="18"/>
      <c r="I5559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SJ05554=
;</v>
      </c>
      <c r="J5559" s="18"/>
      <c r="K5559" s="18"/>
      <c r="L5559" s="18"/>
      <c r="M5559" s="18"/>
    </row>
    <row r="5560" spans="2:13" x14ac:dyDescent="0.3">
      <c r="B5560" s="20" t="s">
        <v>112</v>
      </c>
      <c r="C5560" s="20" t="s">
        <v>113</v>
      </c>
      <c r="D5560" s="20" t="s">
        <v>114</v>
      </c>
      <c r="E5560" s="20" t="str">
        <f>CONCATENATE(LabelFileTable[[#This Row],[Label File ID]],".",LabelFileTable[[#This Row],[Language]],".label.txt")</f>
        <v>SJ.ja.label.txt</v>
      </c>
      <c r="F5560" s="21" t="s">
        <v>6650</v>
      </c>
      <c r="G5560" s="22"/>
      <c r="H5560" s="18"/>
      <c r="I5560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SJ05555=
;</v>
      </c>
      <c r="J5560" s="18"/>
      <c r="K5560" s="18"/>
      <c r="L5560" s="18"/>
      <c r="M5560" s="18"/>
    </row>
    <row r="5561" spans="2:13" x14ac:dyDescent="0.3">
      <c r="B5561" s="20" t="s">
        <v>112</v>
      </c>
      <c r="C5561" s="20" t="s">
        <v>113</v>
      </c>
      <c r="D5561" s="20" t="s">
        <v>114</v>
      </c>
      <c r="E5561" s="20" t="str">
        <f>CONCATENATE(LabelFileTable[[#This Row],[Label File ID]],".",LabelFileTable[[#This Row],[Language]],".label.txt")</f>
        <v>SJ.ja.label.txt</v>
      </c>
      <c r="F5561" s="21" t="s">
        <v>6651</v>
      </c>
      <c r="G5561" s="22"/>
      <c r="H5561" s="18"/>
      <c r="I5561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SJ05556=
;</v>
      </c>
      <c r="J5561" s="18"/>
      <c r="K5561" s="18"/>
      <c r="L5561" s="18"/>
      <c r="M5561" s="18"/>
    </row>
    <row r="5562" spans="2:13" x14ac:dyDescent="0.3">
      <c r="B5562" s="20" t="s">
        <v>112</v>
      </c>
      <c r="C5562" s="20" t="s">
        <v>113</v>
      </c>
      <c r="D5562" s="20" t="s">
        <v>114</v>
      </c>
      <c r="E5562" s="20" t="str">
        <f>CONCATENATE(LabelFileTable[[#This Row],[Label File ID]],".",LabelFileTable[[#This Row],[Language]],".label.txt")</f>
        <v>SJ.ja.label.txt</v>
      </c>
      <c r="F5562" s="21" t="s">
        <v>6652</v>
      </c>
      <c r="G5562" s="22"/>
      <c r="H5562" s="18"/>
      <c r="I5562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SJ05557=
;</v>
      </c>
      <c r="J5562" s="18"/>
      <c r="K5562" s="18"/>
      <c r="L5562" s="18"/>
      <c r="M5562" s="18"/>
    </row>
    <row r="5563" spans="2:13" x14ac:dyDescent="0.3">
      <c r="B5563" s="20" t="s">
        <v>112</v>
      </c>
      <c r="C5563" s="20" t="s">
        <v>113</v>
      </c>
      <c r="D5563" s="20" t="s">
        <v>114</v>
      </c>
      <c r="E5563" s="20" t="str">
        <f>CONCATENATE(LabelFileTable[[#This Row],[Label File ID]],".",LabelFileTable[[#This Row],[Language]],".label.txt")</f>
        <v>SJ.ja.label.txt</v>
      </c>
      <c r="F5563" s="21" t="s">
        <v>6653</v>
      </c>
      <c r="G5563" s="22"/>
      <c r="H5563" s="18"/>
      <c r="I5563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SJ05558=
;</v>
      </c>
      <c r="J5563" s="18"/>
      <c r="K5563" s="18"/>
      <c r="L5563" s="18"/>
      <c r="M5563" s="18"/>
    </row>
    <row r="5564" spans="2:13" x14ac:dyDescent="0.3">
      <c r="B5564" s="20" t="s">
        <v>112</v>
      </c>
      <c r="C5564" s="20" t="s">
        <v>113</v>
      </c>
      <c r="D5564" s="20" t="s">
        <v>114</v>
      </c>
      <c r="E5564" s="20" t="str">
        <f>CONCATENATE(LabelFileTable[[#This Row],[Label File ID]],".",LabelFileTable[[#This Row],[Language]],".label.txt")</f>
        <v>SJ.ja.label.txt</v>
      </c>
      <c r="F5564" s="21" t="s">
        <v>6654</v>
      </c>
      <c r="G5564" s="22"/>
      <c r="H5564" s="18"/>
      <c r="I5564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SJ05559=
;</v>
      </c>
      <c r="J5564" s="18"/>
      <c r="K5564" s="18"/>
      <c r="L5564" s="18"/>
      <c r="M5564" s="18"/>
    </row>
    <row r="5565" spans="2:13" x14ac:dyDescent="0.3">
      <c r="B5565" s="20" t="s">
        <v>112</v>
      </c>
      <c r="C5565" s="20" t="s">
        <v>113</v>
      </c>
      <c r="D5565" s="20" t="s">
        <v>114</v>
      </c>
      <c r="E5565" s="20" t="str">
        <f>CONCATENATE(LabelFileTable[[#This Row],[Label File ID]],".",LabelFileTable[[#This Row],[Language]],".label.txt")</f>
        <v>SJ.ja.label.txt</v>
      </c>
      <c r="F5565" s="21" t="s">
        <v>6655</v>
      </c>
      <c r="G5565" s="22"/>
      <c r="H5565" s="18"/>
      <c r="I5565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SJ05560=
;</v>
      </c>
      <c r="J5565" s="18"/>
      <c r="K5565" s="18"/>
      <c r="L5565" s="18"/>
      <c r="M5565" s="18"/>
    </row>
    <row r="5566" spans="2:13" x14ac:dyDescent="0.3">
      <c r="B5566" s="20" t="s">
        <v>112</v>
      </c>
      <c r="C5566" s="20" t="s">
        <v>113</v>
      </c>
      <c r="D5566" s="20" t="s">
        <v>114</v>
      </c>
      <c r="E5566" s="20" t="str">
        <f>CONCATENATE(LabelFileTable[[#This Row],[Label File ID]],".",LabelFileTable[[#This Row],[Language]],".label.txt")</f>
        <v>SJ.ja.label.txt</v>
      </c>
      <c r="F5566" s="21" t="s">
        <v>6656</v>
      </c>
      <c r="G5566" s="22"/>
      <c r="H5566" s="18"/>
      <c r="I5566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SJ05561=
;</v>
      </c>
      <c r="J5566" s="18"/>
      <c r="K5566" s="18"/>
      <c r="L5566" s="18"/>
      <c r="M5566" s="18"/>
    </row>
    <row r="5567" spans="2:13" x14ac:dyDescent="0.3">
      <c r="B5567" s="20" t="s">
        <v>112</v>
      </c>
      <c r="C5567" s="20" t="s">
        <v>113</v>
      </c>
      <c r="D5567" s="20" t="s">
        <v>114</v>
      </c>
      <c r="E5567" s="20" t="str">
        <f>CONCATENATE(LabelFileTable[[#This Row],[Label File ID]],".",LabelFileTable[[#This Row],[Language]],".label.txt")</f>
        <v>SJ.ja.label.txt</v>
      </c>
      <c r="F5567" s="21" t="s">
        <v>6657</v>
      </c>
      <c r="G5567" s="22"/>
      <c r="H5567" s="18"/>
      <c r="I5567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SJ05562=
;</v>
      </c>
      <c r="J5567" s="18"/>
      <c r="K5567" s="18"/>
      <c r="L5567" s="18"/>
      <c r="M5567" s="18"/>
    </row>
    <row r="5568" spans="2:13" x14ac:dyDescent="0.3">
      <c r="B5568" s="20" t="s">
        <v>112</v>
      </c>
      <c r="C5568" s="20" t="s">
        <v>113</v>
      </c>
      <c r="D5568" s="20" t="s">
        <v>114</v>
      </c>
      <c r="E5568" s="20" t="str">
        <f>CONCATENATE(LabelFileTable[[#This Row],[Label File ID]],".",LabelFileTable[[#This Row],[Language]],".label.txt")</f>
        <v>SJ.ja.label.txt</v>
      </c>
      <c r="F5568" s="21" t="s">
        <v>6658</v>
      </c>
      <c r="G5568" s="22"/>
      <c r="H5568" s="18"/>
      <c r="I5568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SJ05563=
;</v>
      </c>
      <c r="J5568" s="18"/>
      <c r="K5568" s="18"/>
      <c r="L5568" s="18"/>
      <c r="M5568" s="18"/>
    </row>
    <row r="5569" spans="2:13" x14ac:dyDescent="0.3">
      <c r="B5569" s="20" t="s">
        <v>112</v>
      </c>
      <c r="C5569" s="20" t="s">
        <v>113</v>
      </c>
      <c r="D5569" s="20" t="s">
        <v>114</v>
      </c>
      <c r="E5569" s="20" t="str">
        <f>CONCATENATE(LabelFileTable[[#This Row],[Label File ID]],".",LabelFileTable[[#This Row],[Language]],".label.txt")</f>
        <v>SJ.ja.label.txt</v>
      </c>
      <c r="F5569" s="21" t="s">
        <v>6659</v>
      </c>
      <c r="G5569" s="22"/>
      <c r="H5569" s="18"/>
      <c r="I5569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SJ05564=
;</v>
      </c>
      <c r="J5569" s="18"/>
      <c r="K5569" s="18"/>
      <c r="L5569" s="18"/>
      <c r="M5569" s="18"/>
    </row>
    <row r="5570" spans="2:13" x14ac:dyDescent="0.3">
      <c r="B5570" s="20" t="s">
        <v>112</v>
      </c>
      <c r="C5570" s="20" t="s">
        <v>113</v>
      </c>
      <c r="D5570" s="20" t="s">
        <v>114</v>
      </c>
      <c r="E5570" s="20" t="str">
        <f>CONCATENATE(LabelFileTable[[#This Row],[Label File ID]],".",LabelFileTable[[#This Row],[Language]],".label.txt")</f>
        <v>SJ.ja.label.txt</v>
      </c>
      <c r="F5570" s="21" t="s">
        <v>6660</v>
      </c>
      <c r="G5570" s="22"/>
      <c r="H5570" s="18"/>
      <c r="I5570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SJ05565=
;</v>
      </c>
      <c r="J5570" s="18"/>
      <c r="K5570" s="18"/>
      <c r="L5570" s="18"/>
      <c r="M5570" s="18"/>
    </row>
    <row r="5571" spans="2:13" x14ac:dyDescent="0.3">
      <c r="B5571" s="20" t="s">
        <v>112</v>
      </c>
      <c r="C5571" s="20" t="s">
        <v>113</v>
      </c>
      <c r="D5571" s="20" t="s">
        <v>114</v>
      </c>
      <c r="E5571" s="20" t="str">
        <f>CONCATENATE(LabelFileTable[[#This Row],[Label File ID]],".",LabelFileTable[[#This Row],[Language]],".label.txt")</f>
        <v>SJ.ja.label.txt</v>
      </c>
      <c r="F5571" s="21" t="s">
        <v>6661</v>
      </c>
      <c r="G5571" s="22"/>
      <c r="H5571" s="18"/>
      <c r="I5571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SJ05566=
;</v>
      </c>
      <c r="J5571" s="18"/>
      <c r="K5571" s="18"/>
      <c r="L5571" s="18"/>
      <c r="M5571" s="18"/>
    </row>
    <row r="5572" spans="2:13" x14ac:dyDescent="0.3">
      <c r="B5572" s="20" t="s">
        <v>112</v>
      </c>
      <c r="C5572" s="20" t="s">
        <v>113</v>
      </c>
      <c r="D5572" s="20" t="s">
        <v>114</v>
      </c>
      <c r="E5572" s="20" t="str">
        <f>CONCATENATE(LabelFileTable[[#This Row],[Label File ID]],".",LabelFileTable[[#This Row],[Language]],".label.txt")</f>
        <v>SJ.ja.label.txt</v>
      </c>
      <c r="F5572" s="21" t="s">
        <v>6662</v>
      </c>
      <c r="G5572" s="22"/>
      <c r="H5572" s="18"/>
      <c r="I5572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SJ05567=
;</v>
      </c>
      <c r="J5572" s="18"/>
      <c r="K5572" s="18"/>
      <c r="L5572" s="18"/>
      <c r="M5572" s="18"/>
    </row>
    <row r="5573" spans="2:13" x14ac:dyDescent="0.3">
      <c r="B5573" s="20" t="s">
        <v>112</v>
      </c>
      <c r="C5573" s="20" t="s">
        <v>113</v>
      </c>
      <c r="D5573" s="20" t="s">
        <v>114</v>
      </c>
      <c r="E5573" s="20" t="str">
        <f>CONCATENATE(LabelFileTable[[#This Row],[Label File ID]],".",LabelFileTable[[#This Row],[Language]],".label.txt")</f>
        <v>SJ.ja.label.txt</v>
      </c>
      <c r="F5573" s="21" t="s">
        <v>6663</v>
      </c>
      <c r="G5573" s="22"/>
      <c r="H5573" s="18"/>
      <c r="I5573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SJ05568=
;</v>
      </c>
      <c r="J5573" s="18"/>
      <c r="K5573" s="18"/>
      <c r="L5573" s="18"/>
      <c r="M5573" s="18"/>
    </row>
    <row r="5574" spans="2:13" x14ac:dyDescent="0.3">
      <c r="B5574" s="20" t="s">
        <v>112</v>
      </c>
      <c r="C5574" s="20" t="s">
        <v>113</v>
      </c>
      <c r="D5574" s="20" t="s">
        <v>114</v>
      </c>
      <c r="E5574" s="20" t="str">
        <f>CONCATENATE(LabelFileTable[[#This Row],[Label File ID]],".",LabelFileTable[[#This Row],[Language]],".label.txt")</f>
        <v>SJ.ja.label.txt</v>
      </c>
      <c r="F5574" s="21" t="s">
        <v>6664</v>
      </c>
      <c r="G5574" s="22"/>
      <c r="H5574" s="18"/>
      <c r="I5574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SJ05569=
;</v>
      </c>
      <c r="J5574" s="18"/>
      <c r="K5574" s="18"/>
      <c r="L5574" s="18"/>
      <c r="M5574" s="18"/>
    </row>
    <row r="5575" spans="2:13" x14ac:dyDescent="0.3">
      <c r="B5575" s="20" t="s">
        <v>112</v>
      </c>
      <c r="C5575" s="20" t="s">
        <v>113</v>
      </c>
      <c r="D5575" s="20" t="s">
        <v>114</v>
      </c>
      <c r="E5575" s="20" t="str">
        <f>CONCATENATE(LabelFileTable[[#This Row],[Label File ID]],".",LabelFileTable[[#This Row],[Language]],".label.txt")</f>
        <v>SJ.ja.label.txt</v>
      </c>
      <c r="F5575" s="21" t="s">
        <v>6665</v>
      </c>
      <c r="G5575" s="22"/>
      <c r="H5575" s="18"/>
      <c r="I5575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SJ05570=
;</v>
      </c>
      <c r="J5575" s="18"/>
      <c r="K5575" s="18"/>
      <c r="L5575" s="18"/>
      <c r="M5575" s="18"/>
    </row>
    <row r="5576" spans="2:13" x14ac:dyDescent="0.3">
      <c r="B5576" s="20" t="s">
        <v>112</v>
      </c>
      <c r="C5576" s="20" t="s">
        <v>113</v>
      </c>
      <c r="D5576" s="20" t="s">
        <v>114</v>
      </c>
      <c r="E5576" s="20" t="str">
        <f>CONCATENATE(LabelFileTable[[#This Row],[Label File ID]],".",LabelFileTable[[#This Row],[Language]],".label.txt")</f>
        <v>SJ.ja.label.txt</v>
      </c>
      <c r="F5576" s="21" t="s">
        <v>6666</v>
      </c>
      <c r="G5576" s="22"/>
      <c r="H5576" s="18"/>
      <c r="I5576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SJ05571=
;</v>
      </c>
      <c r="J5576" s="18"/>
      <c r="K5576" s="18"/>
      <c r="L5576" s="18"/>
      <c r="M5576" s="18"/>
    </row>
    <row r="5577" spans="2:13" x14ac:dyDescent="0.3">
      <c r="B5577" s="20" t="s">
        <v>112</v>
      </c>
      <c r="C5577" s="20" t="s">
        <v>113</v>
      </c>
      <c r="D5577" s="20" t="s">
        <v>114</v>
      </c>
      <c r="E5577" s="20" t="str">
        <f>CONCATENATE(LabelFileTable[[#This Row],[Label File ID]],".",LabelFileTable[[#This Row],[Language]],".label.txt")</f>
        <v>SJ.ja.label.txt</v>
      </c>
      <c r="F5577" s="21" t="s">
        <v>6667</v>
      </c>
      <c r="G5577" s="22"/>
      <c r="H5577" s="18"/>
      <c r="I5577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SJ05572=
;</v>
      </c>
      <c r="J5577" s="18"/>
      <c r="K5577" s="18"/>
      <c r="L5577" s="18"/>
      <c r="M5577" s="18"/>
    </row>
    <row r="5578" spans="2:13" x14ac:dyDescent="0.3">
      <c r="B5578" s="20" t="s">
        <v>112</v>
      </c>
      <c r="C5578" s="20" t="s">
        <v>113</v>
      </c>
      <c r="D5578" s="20" t="s">
        <v>114</v>
      </c>
      <c r="E5578" s="20" t="str">
        <f>CONCATENATE(LabelFileTable[[#This Row],[Label File ID]],".",LabelFileTable[[#This Row],[Language]],".label.txt")</f>
        <v>SJ.ja.label.txt</v>
      </c>
      <c r="F5578" s="21" t="s">
        <v>6668</v>
      </c>
      <c r="G5578" s="22"/>
      <c r="H5578" s="18"/>
      <c r="I5578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SJ05573=
;</v>
      </c>
      <c r="J5578" s="18"/>
      <c r="K5578" s="18"/>
      <c r="L5578" s="18"/>
      <c r="M5578" s="18"/>
    </row>
    <row r="5579" spans="2:13" x14ac:dyDescent="0.3">
      <c r="B5579" s="20" t="s">
        <v>112</v>
      </c>
      <c r="C5579" s="20" t="s">
        <v>113</v>
      </c>
      <c r="D5579" s="20" t="s">
        <v>114</v>
      </c>
      <c r="E5579" s="20" t="str">
        <f>CONCATENATE(LabelFileTable[[#This Row],[Label File ID]],".",LabelFileTable[[#This Row],[Language]],".label.txt")</f>
        <v>SJ.ja.label.txt</v>
      </c>
      <c r="F5579" s="21" t="s">
        <v>6669</v>
      </c>
      <c r="G5579" s="22"/>
      <c r="H5579" s="18"/>
      <c r="I5579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SJ05574=
;</v>
      </c>
      <c r="J5579" s="18"/>
      <c r="K5579" s="18"/>
      <c r="L5579" s="18"/>
      <c r="M5579" s="18"/>
    </row>
    <row r="5580" spans="2:13" x14ac:dyDescent="0.3">
      <c r="B5580" s="20" t="s">
        <v>112</v>
      </c>
      <c r="C5580" s="20" t="s">
        <v>113</v>
      </c>
      <c r="D5580" s="20" t="s">
        <v>114</v>
      </c>
      <c r="E5580" s="20" t="str">
        <f>CONCATENATE(LabelFileTable[[#This Row],[Label File ID]],".",LabelFileTable[[#This Row],[Language]],".label.txt")</f>
        <v>SJ.ja.label.txt</v>
      </c>
      <c r="F5580" s="21" t="s">
        <v>6670</v>
      </c>
      <c r="G5580" s="22"/>
      <c r="H5580" s="18"/>
      <c r="I5580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SJ05575=
;</v>
      </c>
      <c r="J5580" s="18"/>
      <c r="K5580" s="18"/>
      <c r="L5580" s="18"/>
      <c r="M5580" s="18"/>
    </row>
    <row r="5581" spans="2:13" x14ac:dyDescent="0.3">
      <c r="B5581" s="20" t="s">
        <v>112</v>
      </c>
      <c r="C5581" s="20" t="s">
        <v>113</v>
      </c>
      <c r="D5581" s="20" t="s">
        <v>114</v>
      </c>
      <c r="E5581" s="20" t="str">
        <f>CONCATENATE(LabelFileTable[[#This Row],[Label File ID]],".",LabelFileTable[[#This Row],[Language]],".label.txt")</f>
        <v>SJ.ja.label.txt</v>
      </c>
      <c r="F5581" s="21" t="s">
        <v>6671</v>
      </c>
      <c r="G5581" s="22"/>
      <c r="H5581" s="18"/>
      <c r="I5581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SJ05576=
;</v>
      </c>
      <c r="J5581" s="18"/>
      <c r="K5581" s="18"/>
      <c r="L5581" s="18"/>
      <c r="M5581" s="18"/>
    </row>
    <row r="5582" spans="2:13" x14ac:dyDescent="0.3">
      <c r="B5582" s="20" t="s">
        <v>112</v>
      </c>
      <c r="C5582" s="20" t="s">
        <v>113</v>
      </c>
      <c r="D5582" s="20" t="s">
        <v>114</v>
      </c>
      <c r="E5582" s="20" t="str">
        <f>CONCATENATE(LabelFileTable[[#This Row],[Label File ID]],".",LabelFileTable[[#This Row],[Language]],".label.txt")</f>
        <v>SJ.ja.label.txt</v>
      </c>
      <c r="F5582" s="21" t="s">
        <v>6672</v>
      </c>
      <c r="G5582" s="22"/>
      <c r="H5582" s="18"/>
      <c r="I5582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SJ05577=
;</v>
      </c>
      <c r="J5582" s="18"/>
      <c r="K5582" s="18"/>
      <c r="L5582" s="18"/>
      <c r="M5582" s="18"/>
    </row>
    <row r="5583" spans="2:13" x14ac:dyDescent="0.3">
      <c r="B5583" s="20" t="s">
        <v>112</v>
      </c>
      <c r="C5583" s="20" t="s">
        <v>113</v>
      </c>
      <c r="D5583" s="20" t="s">
        <v>114</v>
      </c>
      <c r="E5583" s="20" t="str">
        <f>CONCATENATE(LabelFileTable[[#This Row],[Label File ID]],".",LabelFileTable[[#This Row],[Language]],".label.txt")</f>
        <v>SJ.ja.label.txt</v>
      </c>
      <c r="F5583" s="21" t="s">
        <v>6673</v>
      </c>
      <c r="G5583" s="22"/>
      <c r="H5583" s="18"/>
      <c r="I5583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SJ05578=
;</v>
      </c>
      <c r="J5583" s="18"/>
      <c r="K5583" s="18"/>
      <c r="L5583" s="18"/>
      <c r="M5583" s="18"/>
    </row>
    <row r="5584" spans="2:13" x14ac:dyDescent="0.3">
      <c r="B5584" s="20" t="s">
        <v>112</v>
      </c>
      <c r="C5584" s="20" t="s">
        <v>113</v>
      </c>
      <c r="D5584" s="20" t="s">
        <v>114</v>
      </c>
      <c r="E5584" s="20" t="str">
        <f>CONCATENATE(LabelFileTable[[#This Row],[Label File ID]],".",LabelFileTable[[#This Row],[Language]],".label.txt")</f>
        <v>SJ.ja.label.txt</v>
      </c>
      <c r="F5584" s="21" t="s">
        <v>6674</v>
      </c>
      <c r="G5584" s="22"/>
      <c r="H5584" s="18"/>
      <c r="I5584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SJ05579=
;</v>
      </c>
      <c r="J5584" s="18"/>
      <c r="K5584" s="18"/>
      <c r="L5584" s="18"/>
      <c r="M5584" s="18"/>
    </row>
    <row r="5585" spans="2:13" x14ac:dyDescent="0.3">
      <c r="B5585" s="20" t="s">
        <v>112</v>
      </c>
      <c r="C5585" s="20" t="s">
        <v>113</v>
      </c>
      <c r="D5585" s="20" t="s">
        <v>114</v>
      </c>
      <c r="E5585" s="20" t="str">
        <f>CONCATENATE(LabelFileTable[[#This Row],[Label File ID]],".",LabelFileTable[[#This Row],[Language]],".label.txt")</f>
        <v>SJ.ja.label.txt</v>
      </c>
      <c r="F5585" s="21" t="s">
        <v>6675</v>
      </c>
      <c r="G5585" s="22"/>
      <c r="H5585" s="18"/>
      <c r="I5585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SJ05580=
;</v>
      </c>
      <c r="J5585" s="18"/>
      <c r="K5585" s="18"/>
      <c r="L5585" s="18"/>
      <c r="M5585" s="18"/>
    </row>
    <row r="5586" spans="2:13" x14ac:dyDescent="0.3">
      <c r="B5586" s="20" t="s">
        <v>112</v>
      </c>
      <c r="C5586" s="20" t="s">
        <v>113</v>
      </c>
      <c r="D5586" s="20" t="s">
        <v>114</v>
      </c>
      <c r="E5586" s="20" t="str">
        <f>CONCATENATE(LabelFileTable[[#This Row],[Label File ID]],".",LabelFileTable[[#This Row],[Language]],".label.txt")</f>
        <v>SJ.ja.label.txt</v>
      </c>
      <c r="F5586" s="21" t="s">
        <v>6676</v>
      </c>
      <c r="G5586" s="22"/>
      <c r="H5586" s="18"/>
      <c r="I5586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SJ05581=
;</v>
      </c>
      <c r="J5586" s="18"/>
      <c r="K5586" s="18"/>
      <c r="L5586" s="18"/>
      <c r="M5586" s="18"/>
    </row>
    <row r="5587" spans="2:13" x14ac:dyDescent="0.3">
      <c r="B5587" s="20" t="s">
        <v>112</v>
      </c>
      <c r="C5587" s="20" t="s">
        <v>113</v>
      </c>
      <c r="D5587" s="20" t="s">
        <v>114</v>
      </c>
      <c r="E5587" s="20" t="str">
        <f>CONCATENATE(LabelFileTable[[#This Row],[Label File ID]],".",LabelFileTable[[#This Row],[Language]],".label.txt")</f>
        <v>SJ.ja.label.txt</v>
      </c>
      <c r="F5587" s="21" t="s">
        <v>6677</v>
      </c>
      <c r="G5587" s="22"/>
      <c r="H5587" s="18"/>
      <c r="I5587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SJ05582=
;</v>
      </c>
      <c r="J5587" s="18"/>
      <c r="K5587" s="18"/>
      <c r="L5587" s="18"/>
      <c r="M5587" s="18"/>
    </row>
    <row r="5588" spans="2:13" x14ac:dyDescent="0.3">
      <c r="B5588" s="20" t="s">
        <v>112</v>
      </c>
      <c r="C5588" s="20" t="s">
        <v>113</v>
      </c>
      <c r="D5588" s="20" t="s">
        <v>114</v>
      </c>
      <c r="E5588" s="20" t="str">
        <f>CONCATENATE(LabelFileTable[[#This Row],[Label File ID]],".",LabelFileTable[[#This Row],[Language]],".label.txt")</f>
        <v>SJ.ja.label.txt</v>
      </c>
      <c r="F5588" s="21" t="s">
        <v>6678</v>
      </c>
      <c r="G5588" s="22"/>
      <c r="H5588" s="18"/>
      <c r="I5588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SJ05583=
;</v>
      </c>
      <c r="J5588" s="18"/>
      <c r="K5588" s="18"/>
      <c r="L5588" s="18"/>
      <c r="M5588" s="18"/>
    </row>
    <row r="5589" spans="2:13" x14ac:dyDescent="0.3">
      <c r="B5589" s="20" t="s">
        <v>112</v>
      </c>
      <c r="C5589" s="20" t="s">
        <v>113</v>
      </c>
      <c r="D5589" s="20" t="s">
        <v>114</v>
      </c>
      <c r="E5589" s="20" t="str">
        <f>CONCATENATE(LabelFileTable[[#This Row],[Label File ID]],".",LabelFileTable[[#This Row],[Language]],".label.txt")</f>
        <v>SJ.ja.label.txt</v>
      </c>
      <c r="F5589" s="21" t="s">
        <v>6679</v>
      </c>
      <c r="G5589" s="22"/>
      <c r="H5589" s="18"/>
      <c r="I5589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SJ05584=
;</v>
      </c>
      <c r="J5589" s="18"/>
      <c r="K5589" s="18"/>
      <c r="L5589" s="18"/>
      <c r="M5589" s="18"/>
    </row>
    <row r="5590" spans="2:13" x14ac:dyDescent="0.3">
      <c r="B5590" s="20" t="s">
        <v>112</v>
      </c>
      <c r="C5590" s="20" t="s">
        <v>113</v>
      </c>
      <c r="D5590" s="20" t="s">
        <v>114</v>
      </c>
      <c r="E5590" s="20" t="str">
        <f>CONCATENATE(LabelFileTable[[#This Row],[Label File ID]],".",LabelFileTable[[#This Row],[Language]],".label.txt")</f>
        <v>SJ.ja.label.txt</v>
      </c>
      <c r="F5590" s="21" t="s">
        <v>6680</v>
      </c>
      <c r="G5590" s="22"/>
      <c r="H5590" s="18"/>
      <c r="I5590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SJ05585=
;</v>
      </c>
      <c r="J5590" s="18"/>
      <c r="K5590" s="18"/>
      <c r="L5590" s="18"/>
      <c r="M5590" s="18"/>
    </row>
    <row r="5591" spans="2:13" x14ac:dyDescent="0.3">
      <c r="B5591" s="20" t="s">
        <v>112</v>
      </c>
      <c r="C5591" s="20" t="s">
        <v>113</v>
      </c>
      <c r="D5591" s="20" t="s">
        <v>114</v>
      </c>
      <c r="E5591" s="20" t="str">
        <f>CONCATENATE(LabelFileTable[[#This Row],[Label File ID]],".",LabelFileTable[[#This Row],[Language]],".label.txt")</f>
        <v>SJ.ja.label.txt</v>
      </c>
      <c r="F5591" s="21" t="s">
        <v>6681</v>
      </c>
      <c r="G5591" s="22"/>
      <c r="H5591" s="18"/>
      <c r="I5591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SJ05586=
;</v>
      </c>
      <c r="J5591" s="18"/>
      <c r="K5591" s="18"/>
      <c r="L5591" s="18"/>
      <c r="M5591" s="18"/>
    </row>
    <row r="5592" spans="2:13" x14ac:dyDescent="0.3">
      <c r="B5592" s="20" t="s">
        <v>112</v>
      </c>
      <c r="C5592" s="20" t="s">
        <v>113</v>
      </c>
      <c r="D5592" s="20" t="s">
        <v>114</v>
      </c>
      <c r="E5592" s="20" t="str">
        <f>CONCATENATE(LabelFileTable[[#This Row],[Label File ID]],".",LabelFileTable[[#This Row],[Language]],".label.txt")</f>
        <v>SJ.ja.label.txt</v>
      </c>
      <c r="F5592" s="21" t="s">
        <v>6682</v>
      </c>
      <c r="G5592" s="22"/>
      <c r="H5592" s="18"/>
      <c r="I5592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SJ05587=
;</v>
      </c>
      <c r="J5592" s="18"/>
      <c r="K5592" s="18"/>
      <c r="L5592" s="18"/>
      <c r="M5592" s="18"/>
    </row>
    <row r="5593" spans="2:13" x14ac:dyDescent="0.3">
      <c r="B5593" s="20" t="s">
        <v>112</v>
      </c>
      <c r="C5593" s="20" t="s">
        <v>113</v>
      </c>
      <c r="D5593" s="20" t="s">
        <v>114</v>
      </c>
      <c r="E5593" s="20" t="str">
        <f>CONCATENATE(LabelFileTable[[#This Row],[Label File ID]],".",LabelFileTable[[#This Row],[Language]],".label.txt")</f>
        <v>SJ.ja.label.txt</v>
      </c>
      <c r="F5593" s="21" t="s">
        <v>6683</v>
      </c>
      <c r="G5593" s="22"/>
      <c r="H5593" s="18"/>
      <c r="I5593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SJ05588=
;</v>
      </c>
      <c r="J5593" s="18"/>
      <c r="K5593" s="18"/>
      <c r="L5593" s="18"/>
      <c r="M5593" s="18"/>
    </row>
    <row r="5594" spans="2:13" x14ac:dyDescent="0.3">
      <c r="B5594" s="20" t="s">
        <v>112</v>
      </c>
      <c r="C5594" s="20" t="s">
        <v>113</v>
      </c>
      <c r="D5594" s="20" t="s">
        <v>114</v>
      </c>
      <c r="E5594" s="20" t="str">
        <f>CONCATENATE(LabelFileTable[[#This Row],[Label File ID]],".",LabelFileTable[[#This Row],[Language]],".label.txt")</f>
        <v>SJ.ja.label.txt</v>
      </c>
      <c r="F5594" s="21" t="s">
        <v>6684</v>
      </c>
      <c r="G5594" s="22"/>
      <c r="H5594" s="18"/>
      <c r="I5594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SJ05589=
;</v>
      </c>
      <c r="J5594" s="18"/>
      <c r="K5594" s="18"/>
      <c r="L5594" s="18"/>
      <c r="M5594" s="18"/>
    </row>
    <row r="5595" spans="2:13" x14ac:dyDescent="0.3">
      <c r="B5595" s="20" t="s">
        <v>112</v>
      </c>
      <c r="C5595" s="20" t="s">
        <v>113</v>
      </c>
      <c r="D5595" s="20" t="s">
        <v>114</v>
      </c>
      <c r="E5595" s="20" t="str">
        <f>CONCATENATE(LabelFileTable[[#This Row],[Label File ID]],".",LabelFileTable[[#This Row],[Language]],".label.txt")</f>
        <v>SJ.ja.label.txt</v>
      </c>
      <c r="F5595" s="21" t="s">
        <v>6685</v>
      </c>
      <c r="G5595" s="22"/>
      <c r="H5595" s="18"/>
      <c r="I5595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SJ05590=
;</v>
      </c>
      <c r="J5595" s="18"/>
      <c r="K5595" s="18"/>
      <c r="L5595" s="18"/>
      <c r="M5595" s="18"/>
    </row>
    <row r="5596" spans="2:13" x14ac:dyDescent="0.3">
      <c r="B5596" s="20" t="s">
        <v>112</v>
      </c>
      <c r="C5596" s="20" t="s">
        <v>113</v>
      </c>
      <c r="D5596" s="20" t="s">
        <v>114</v>
      </c>
      <c r="E5596" s="20" t="str">
        <f>CONCATENATE(LabelFileTable[[#This Row],[Label File ID]],".",LabelFileTable[[#This Row],[Language]],".label.txt")</f>
        <v>SJ.ja.label.txt</v>
      </c>
      <c r="F5596" s="21" t="s">
        <v>6686</v>
      </c>
      <c r="G5596" s="22"/>
      <c r="H5596" s="18"/>
      <c r="I5596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SJ05591=
;</v>
      </c>
      <c r="J5596" s="18"/>
      <c r="K5596" s="18"/>
      <c r="L5596" s="18"/>
      <c r="M5596" s="18"/>
    </row>
    <row r="5597" spans="2:13" x14ac:dyDescent="0.3">
      <c r="B5597" s="20" t="s">
        <v>112</v>
      </c>
      <c r="C5597" s="20" t="s">
        <v>113</v>
      </c>
      <c r="D5597" s="20" t="s">
        <v>114</v>
      </c>
      <c r="E5597" s="20" t="str">
        <f>CONCATENATE(LabelFileTable[[#This Row],[Label File ID]],".",LabelFileTable[[#This Row],[Language]],".label.txt")</f>
        <v>SJ.ja.label.txt</v>
      </c>
      <c r="F5597" s="21" t="s">
        <v>6687</v>
      </c>
      <c r="G5597" s="22"/>
      <c r="H5597" s="18"/>
      <c r="I5597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SJ05592=
;</v>
      </c>
      <c r="J5597" s="18"/>
      <c r="K5597" s="18"/>
      <c r="L5597" s="18"/>
      <c r="M5597" s="18"/>
    </row>
    <row r="5598" spans="2:13" x14ac:dyDescent="0.3">
      <c r="B5598" s="20" t="s">
        <v>112</v>
      </c>
      <c r="C5598" s="20" t="s">
        <v>113</v>
      </c>
      <c r="D5598" s="20" t="s">
        <v>114</v>
      </c>
      <c r="E5598" s="20" t="str">
        <f>CONCATENATE(LabelFileTable[[#This Row],[Label File ID]],".",LabelFileTable[[#This Row],[Language]],".label.txt")</f>
        <v>SJ.ja.label.txt</v>
      </c>
      <c r="F5598" s="21" t="s">
        <v>6688</v>
      </c>
      <c r="G5598" s="22"/>
      <c r="H5598" s="18"/>
      <c r="I5598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SJ05593=
;</v>
      </c>
      <c r="J5598" s="18"/>
      <c r="K5598" s="18"/>
      <c r="L5598" s="18"/>
      <c r="M5598" s="18"/>
    </row>
    <row r="5599" spans="2:13" x14ac:dyDescent="0.3">
      <c r="B5599" s="20" t="s">
        <v>112</v>
      </c>
      <c r="C5599" s="20" t="s">
        <v>113</v>
      </c>
      <c r="D5599" s="20" t="s">
        <v>114</v>
      </c>
      <c r="E5599" s="20" t="str">
        <f>CONCATENATE(LabelFileTable[[#This Row],[Label File ID]],".",LabelFileTable[[#This Row],[Language]],".label.txt")</f>
        <v>SJ.ja.label.txt</v>
      </c>
      <c r="F5599" s="21" t="s">
        <v>6689</v>
      </c>
      <c r="G5599" s="22"/>
      <c r="H5599" s="18"/>
      <c r="I5599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SJ05594=
;</v>
      </c>
      <c r="J5599" s="18"/>
      <c r="K5599" s="18"/>
      <c r="L5599" s="18"/>
      <c r="M5599" s="18"/>
    </row>
    <row r="5600" spans="2:13" x14ac:dyDescent="0.3">
      <c r="B5600" s="20" t="s">
        <v>112</v>
      </c>
      <c r="C5600" s="20" t="s">
        <v>113</v>
      </c>
      <c r="D5600" s="20" t="s">
        <v>114</v>
      </c>
      <c r="E5600" s="20" t="str">
        <f>CONCATENATE(LabelFileTable[[#This Row],[Label File ID]],".",LabelFileTable[[#This Row],[Language]],".label.txt")</f>
        <v>SJ.ja.label.txt</v>
      </c>
      <c r="F5600" s="21" t="s">
        <v>6690</v>
      </c>
      <c r="G5600" s="22"/>
      <c r="H5600" s="18"/>
      <c r="I5600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SJ05595=
;</v>
      </c>
      <c r="J5600" s="18"/>
      <c r="K5600" s="18"/>
      <c r="L5600" s="18"/>
      <c r="M5600" s="18"/>
    </row>
    <row r="5601" spans="2:13" x14ac:dyDescent="0.3">
      <c r="B5601" s="20" t="s">
        <v>112</v>
      </c>
      <c r="C5601" s="20" t="s">
        <v>113</v>
      </c>
      <c r="D5601" s="20" t="s">
        <v>114</v>
      </c>
      <c r="E5601" s="20" t="str">
        <f>CONCATENATE(LabelFileTable[[#This Row],[Label File ID]],".",LabelFileTable[[#This Row],[Language]],".label.txt")</f>
        <v>SJ.ja.label.txt</v>
      </c>
      <c r="F5601" s="21" t="s">
        <v>6691</v>
      </c>
      <c r="G5601" s="22"/>
      <c r="H5601" s="18"/>
      <c r="I5601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SJ05596=
;</v>
      </c>
      <c r="J5601" s="18"/>
      <c r="K5601" s="18"/>
      <c r="L5601" s="18"/>
      <c r="M5601" s="18"/>
    </row>
    <row r="5602" spans="2:13" x14ac:dyDescent="0.3">
      <c r="B5602" s="20" t="s">
        <v>112</v>
      </c>
      <c r="C5602" s="20" t="s">
        <v>113</v>
      </c>
      <c r="D5602" s="20" t="s">
        <v>114</v>
      </c>
      <c r="E5602" s="20" t="str">
        <f>CONCATENATE(LabelFileTable[[#This Row],[Label File ID]],".",LabelFileTable[[#This Row],[Language]],".label.txt")</f>
        <v>SJ.ja.label.txt</v>
      </c>
      <c r="F5602" s="21" t="s">
        <v>6692</v>
      </c>
      <c r="G5602" s="22"/>
      <c r="H5602" s="18"/>
      <c r="I5602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SJ05597=
;</v>
      </c>
      <c r="J5602" s="18"/>
      <c r="K5602" s="18"/>
      <c r="L5602" s="18"/>
      <c r="M5602" s="18"/>
    </row>
    <row r="5603" spans="2:13" x14ac:dyDescent="0.3">
      <c r="B5603" s="20" t="s">
        <v>112</v>
      </c>
      <c r="C5603" s="20" t="s">
        <v>113</v>
      </c>
      <c r="D5603" s="20" t="s">
        <v>114</v>
      </c>
      <c r="E5603" s="20" t="str">
        <f>CONCATENATE(LabelFileTable[[#This Row],[Label File ID]],".",LabelFileTable[[#This Row],[Language]],".label.txt")</f>
        <v>SJ.ja.label.txt</v>
      </c>
      <c r="F5603" s="21" t="s">
        <v>6693</v>
      </c>
      <c r="G5603" s="22"/>
      <c r="H5603" s="18"/>
      <c r="I5603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SJ05598=
;</v>
      </c>
      <c r="J5603" s="18"/>
      <c r="K5603" s="18"/>
      <c r="L5603" s="18"/>
      <c r="M5603" s="18"/>
    </row>
    <row r="5604" spans="2:13" x14ac:dyDescent="0.3">
      <c r="B5604" s="20" t="s">
        <v>112</v>
      </c>
      <c r="C5604" s="20" t="s">
        <v>113</v>
      </c>
      <c r="D5604" s="20" t="s">
        <v>114</v>
      </c>
      <c r="E5604" s="20" t="str">
        <f>CONCATENATE(LabelFileTable[[#This Row],[Label File ID]],".",LabelFileTable[[#This Row],[Language]],".label.txt")</f>
        <v>SJ.ja.label.txt</v>
      </c>
      <c r="F5604" s="21" t="s">
        <v>6694</v>
      </c>
      <c r="G5604" s="22"/>
      <c r="H5604" s="18"/>
      <c r="I5604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SJ05599=
;</v>
      </c>
      <c r="J5604" s="18"/>
      <c r="K5604" s="18"/>
      <c r="L5604" s="18"/>
      <c r="M5604" s="18"/>
    </row>
    <row r="5605" spans="2:13" x14ac:dyDescent="0.3">
      <c r="B5605" s="20" t="s">
        <v>112</v>
      </c>
      <c r="C5605" s="20" t="s">
        <v>113</v>
      </c>
      <c r="D5605" s="20" t="s">
        <v>114</v>
      </c>
      <c r="E5605" s="20" t="str">
        <f>CONCATENATE(LabelFileTable[[#This Row],[Label File ID]],".",LabelFileTable[[#This Row],[Language]],".label.txt")</f>
        <v>SJ.ja.label.txt</v>
      </c>
      <c r="F5605" s="21" t="s">
        <v>6695</v>
      </c>
      <c r="G5605" s="22"/>
      <c r="H5605" s="18"/>
      <c r="I5605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SJ05600=
;</v>
      </c>
      <c r="J5605" s="18"/>
      <c r="K5605" s="18"/>
      <c r="L5605" s="18"/>
      <c r="M5605" s="18"/>
    </row>
    <row r="5606" spans="2:13" x14ac:dyDescent="0.3">
      <c r="B5606" s="20" t="s">
        <v>112</v>
      </c>
      <c r="C5606" s="20" t="s">
        <v>113</v>
      </c>
      <c r="D5606" s="20" t="s">
        <v>114</v>
      </c>
      <c r="E5606" s="20" t="str">
        <f>CONCATENATE(LabelFileTable[[#This Row],[Label File ID]],".",LabelFileTable[[#This Row],[Language]],".label.txt")</f>
        <v>SJ.ja.label.txt</v>
      </c>
      <c r="F5606" s="21" t="s">
        <v>6696</v>
      </c>
      <c r="G5606" s="22" t="s">
        <v>6697</v>
      </c>
      <c r="H5606" s="18"/>
      <c r="I5606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SJ05601=再実行
;</v>
      </c>
      <c r="J5606" s="25" t="s">
        <v>6698</v>
      </c>
      <c r="K5606" s="18" t="s">
        <v>1725</v>
      </c>
      <c r="L5606" s="24">
        <v>45628</v>
      </c>
      <c r="M5606" s="18"/>
    </row>
    <row r="5607" spans="2:13" x14ac:dyDescent="0.3">
      <c r="B5607" s="20" t="s">
        <v>112</v>
      </c>
      <c r="C5607" s="20" t="s">
        <v>113</v>
      </c>
      <c r="D5607" s="20" t="s">
        <v>114</v>
      </c>
      <c r="E5607" s="20" t="str">
        <f>CONCATENATE(LabelFileTable[[#This Row],[Label File ID]],".",LabelFileTable[[#This Row],[Language]],".label.txt")</f>
        <v>SJ.ja.label.txt</v>
      </c>
      <c r="F5607" s="21" t="s">
        <v>6699</v>
      </c>
      <c r="G5607" s="22" t="s">
        <v>6700</v>
      </c>
      <c r="H5607" s="18"/>
      <c r="I5607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SJ05602=定期処理
;</v>
      </c>
      <c r="J5607" s="25" t="s">
        <v>6069</v>
      </c>
      <c r="K5607" s="18" t="s">
        <v>1725</v>
      </c>
      <c r="L5607" s="24">
        <v>45628</v>
      </c>
      <c r="M5607" s="18"/>
    </row>
    <row r="5608" spans="2:13" x14ac:dyDescent="0.3">
      <c r="B5608" s="20" t="s">
        <v>112</v>
      </c>
      <c r="C5608" s="20" t="s">
        <v>113</v>
      </c>
      <c r="D5608" s="20" t="s">
        <v>114</v>
      </c>
      <c r="E5608" s="20" t="str">
        <f>CONCATENATE(LabelFileTable[[#This Row],[Label File ID]],".",LabelFileTable[[#This Row],[Language]],".label.txt")</f>
        <v>SJ.ja.label.txt</v>
      </c>
      <c r="F5608" s="21" t="s">
        <v>6701</v>
      </c>
      <c r="G5608" s="22" t="s">
        <v>6702</v>
      </c>
      <c r="H5608" s="18"/>
      <c r="I5608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SJ05603=項目「%1」のデータが設定桁数を超えています。
;</v>
      </c>
      <c r="J5608" s="25" t="s">
        <v>1588</v>
      </c>
      <c r="K5608" s="18" t="s">
        <v>1725</v>
      </c>
      <c r="L5608" s="24">
        <v>45628</v>
      </c>
      <c r="M5608" s="18"/>
    </row>
    <row r="5609" spans="2:13" x14ac:dyDescent="0.3">
      <c r="B5609" s="20" t="s">
        <v>112</v>
      </c>
      <c r="C5609" s="20" t="s">
        <v>113</v>
      </c>
      <c r="D5609" s="20" t="s">
        <v>114</v>
      </c>
      <c r="E5609" s="20" t="str">
        <f>CONCATENATE(LabelFileTable[[#This Row],[Label File ID]],".",LabelFileTable[[#This Row],[Language]],".label.txt")</f>
        <v>SJ.ja.label.txt</v>
      </c>
      <c r="F5609" s="21" t="s">
        <v>6703</v>
      </c>
      <c r="G5609" s="22" t="s">
        <v>6704</v>
      </c>
      <c r="H5609" s="18"/>
      <c r="I5609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SJ05604=経費実績明細照会
;</v>
      </c>
      <c r="J5609" s="18" t="s">
        <v>1145</v>
      </c>
      <c r="K5609" s="18" t="s">
        <v>1725</v>
      </c>
      <c r="L5609" s="24">
        <v>45630</v>
      </c>
      <c r="M5609" s="18"/>
    </row>
    <row r="5610" spans="2:13" x14ac:dyDescent="0.3">
      <c r="B5610" s="20" t="s">
        <v>112</v>
      </c>
      <c r="C5610" s="20" t="s">
        <v>113</v>
      </c>
      <c r="D5610" s="20" t="s">
        <v>114</v>
      </c>
      <c r="E5610" s="20" t="str">
        <f>CONCATENATE(LabelFileTable[[#This Row],[Label File ID]],".",LabelFileTable[[#This Row],[Language]],".label.txt")</f>
        <v>SJ.ja.label.txt</v>
      </c>
      <c r="F5610" s="21" t="s">
        <v>6705</v>
      </c>
      <c r="G5610" s="22" t="s">
        <v>6706</v>
      </c>
      <c r="H5610" s="18"/>
      <c r="I5610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SJ05605=日付 To
;</v>
      </c>
      <c r="J5610" s="18" t="s">
        <v>1145</v>
      </c>
      <c r="K5610" s="18" t="s">
        <v>1725</v>
      </c>
      <c r="L5610" s="24">
        <v>45630</v>
      </c>
      <c r="M5610" s="18"/>
    </row>
    <row r="5611" spans="2:13" x14ac:dyDescent="0.3">
      <c r="B5611" s="20" t="s">
        <v>112</v>
      </c>
      <c r="C5611" s="20" t="s">
        <v>113</v>
      </c>
      <c r="D5611" s="20" t="s">
        <v>114</v>
      </c>
      <c r="E5611" s="20" t="str">
        <f>CONCATENATE(LabelFileTable[[#This Row],[Label File ID]],".",LabelFileTable[[#This Row],[Language]],".label.txt")</f>
        <v>SJ.ja.label.txt</v>
      </c>
      <c r="F5611" s="21" t="s">
        <v>6707</v>
      </c>
      <c r="G5611" s="22" t="s">
        <v>6708</v>
      </c>
      <c r="H5611" s="18"/>
      <c r="I5611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SJ05606=日付 From
;</v>
      </c>
      <c r="J5611" s="18" t="s">
        <v>1145</v>
      </c>
      <c r="K5611" s="18" t="s">
        <v>1725</v>
      </c>
      <c r="L5611" s="24">
        <v>45630</v>
      </c>
      <c r="M5611" s="18"/>
    </row>
    <row r="5612" spans="2:13" x14ac:dyDescent="0.3">
      <c r="B5612" s="20" t="s">
        <v>112</v>
      </c>
      <c r="C5612" s="20" t="s">
        <v>113</v>
      </c>
      <c r="D5612" s="20" t="s">
        <v>114</v>
      </c>
      <c r="E5612" s="20" t="str">
        <f>CONCATENATE(LabelFileTable[[#This Row],[Label File ID]],".",LabelFileTable[[#This Row],[Language]],".label.txt")</f>
        <v>SJ.ja.label.txt</v>
      </c>
      <c r="F5612" s="21" t="s">
        <v>6709</v>
      </c>
      <c r="G5612" s="22" t="s">
        <v>6710</v>
      </c>
      <c r="H5612" s="18"/>
      <c r="I5612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SJ05607=会計伝票情報転記
;</v>
      </c>
      <c r="J5612" s="18" t="s">
        <v>6711</v>
      </c>
      <c r="K5612" s="18" t="s">
        <v>6712</v>
      </c>
      <c r="L5612" s="24">
        <v>46059</v>
      </c>
      <c r="M5612" s="18"/>
    </row>
    <row r="5613" spans="2:13" x14ac:dyDescent="0.3">
      <c r="B5613" s="20" t="s">
        <v>112</v>
      </c>
      <c r="C5613" s="20" t="s">
        <v>113</v>
      </c>
      <c r="D5613" s="20" t="s">
        <v>114</v>
      </c>
      <c r="E5613" s="20" t="str">
        <f>CONCATENATE(LabelFileTable[[#This Row],[Label File ID]],".",LabelFileTable[[#This Row],[Language]],".label.txt")</f>
        <v>SJ.ja.label.txt</v>
      </c>
      <c r="F5613" s="21" t="s">
        <v>6713</v>
      </c>
      <c r="G5613" s="22" t="s">
        <v>6714</v>
      </c>
      <c r="H5613" s="18"/>
      <c r="I5613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SJ05608=転記処理中
;</v>
      </c>
      <c r="J5613" s="18" t="s">
        <v>6711</v>
      </c>
      <c r="K5613" s="18" t="s">
        <v>6712</v>
      </c>
      <c r="L5613" s="24">
        <v>46060</v>
      </c>
      <c r="M5613" s="18"/>
    </row>
    <row r="5614" spans="2:13" x14ac:dyDescent="0.3">
      <c r="B5614" s="20" t="s">
        <v>112</v>
      </c>
      <c r="C5614" s="20" t="s">
        <v>113</v>
      </c>
      <c r="D5614" s="20" t="s">
        <v>114</v>
      </c>
      <c r="E5614" s="20" t="str">
        <f>CONCATENATE(LabelFileTable[[#This Row],[Label File ID]],".",LabelFileTable[[#This Row],[Language]],".label.txt")</f>
        <v>SJ.ja.label.txt</v>
      </c>
      <c r="F5614" s="21" t="s">
        <v>6715</v>
      </c>
      <c r="G5614" s="22" t="s">
        <v>6716</v>
      </c>
      <c r="H5614" s="18"/>
      <c r="I5614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SJ05609=削除対象
;</v>
      </c>
      <c r="J5614" s="18" t="s">
        <v>6711</v>
      </c>
      <c r="K5614" s="18" t="s">
        <v>6712</v>
      </c>
      <c r="L5614" s="24">
        <v>46061</v>
      </c>
      <c r="M5614" s="18"/>
    </row>
    <row r="5615" spans="2:13" x14ac:dyDescent="0.3">
      <c r="B5615" s="20" t="s">
        <v>112</v>
      </c>
      <c r="C5615" s="20" t="s">
        <v>113</v>
      </c>
      <c r="D5615" s="20" t="s">
        <v>114</v>
      </c>
      <c r="E5615" s="20" t="str">
        <f>CONCATENATE(LabelFileTable[[#This Row],[Label File ID]],".",LabelFileTable[[#This Row],[Language]],".label.txt")</f>
        <v>SJ.ja.label.txt</v>
      </c>
      <c r="F5615" s="21" t="s">
        <v>6717</v>
      </c>
      <c r="G5615" s="22" t="s">
        <v>6718</v>
      </c>
      <c r="H5615" s="18"/>
      <c r="I5615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SJ05610=会計伝票情報アーカイブ
;</v>
      </c>
      <c r="J5615" s="18" t="s">
        <v>6719</v>
      </c>
      <c r="K5615" s="18" t="s">
        <v>6712</v>
      </c>
      <c r="L5615" s="24">
        <v>46062</v>
      </c>
      <c r="M5615" s="18"/>
    </row>
    <row r="5616" spans="2:13" x14ac:dyDescent="0.3">
      <c r="B5616" s="20" t="s">
        <v>112</v>
      </c>
      <c r="C5616" s="20" t="s">
        <v>113</v>
      </c>
      <c r="D5616" s="20" t="s">
        <v>114</v>
      </c>
      <c r="E5616" s="20" t="str">
        <f>CONCATENATE(LabelFileTable[[#This Row],[Label File ID]],".",LabelFileTable[[#This Row],[Language]],".label.txt")</f>
        <v>SJ.ja.label.txt</v>
      </c>
      <c r="F5616" s="21" t="s">
        <v>6720</v>
      </c>
      <c r="G5616" s="22" t="s">
        <v>6721</v>
      </c>
      <c r="H5616" s="18"/>
      <c r="I5616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SJ05611=オリジナル作成者
;</v>
      </c>
      <c r="J5616" s="18" t="s">
        <v>6719</v>
      </c>
      <c r="K5616" s="18" t="s">
        <v>6712</v>
      </c>
      <c r="L5616" s="24">
        <v>46063</v>
      </c>
      <c r="M5616" s="18"/>
    </row>
    <row r="5617" spans="2:13" x14ac:dyDescent="0.3">
      <c r="B5617" s="20" t="s">
        <v>112</v>
      </c>
      <c r="C5617" s="20" t="s">
        <v>113</v>
      </c>
      <c r="D5617" s="20" t="s">
        <v>114</v>
      </c>
      <c r="E5617" s="20" t="str">
        <f>CONCATENATE(LabelFileTable[[#This Row],[Label File ID]],".",LabelFileTable[[#This Row],[Language]],".label.txt")</f>
        <v>SJ.ja.label.txt</v>
      </c>
      <c r="F5617" s="21" t="s">
        <v>6722</v>
      </c>
      <c r="G5617" s="22" t="s">
        <v>6723</v>
      </c>
      <c r="H5617" s="18"/>
      <c r="I5617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SJ05612=オリジナル作成日時
;</v>
      </c>
      <c r="J5617" s="18" t="s">
        <v>6719</v>
      </c>
      <c r="K5617" s="18" t="s">
        <v>6712</v>
      </c>
      <c r="L5617" s="24">
        <v>46064</v>
      </c>
      <c r="M5617" s="18"/>
    </row>
    <row r="5618" spans="2:13" x14ac:dyDescent="0.3">
      <c r="B5618" s="20" t="s">
        <v>112</v>
      </c>
      <c r="C5618" s="20" t="s">
        <v>113</v>
      </c>
      <c r="D5618" s="20" t="s">
        <v>114</v>
      </c>
      <c r="E5618" s="20" t="str">
        <f>CONCATENATE(LabelFileTable[[#This Row],[Label File ID]],".",LabelFileTable[[#This Row],[Language]],".label.txt")</f>
        <v>SJ.ja.label.txt</v>
      </c>
      <c r="F5618" s="21" t="s">
        <v>6724</v>
      </c>
      <c r="G5618" s="22" t="s">
        <v>6725</v>
      </c>
      <c r="H5618" s="18"/>
      <c r="I5618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SJ05613=アーカイブフラグ
;</v>
      </c>
      <c r="J5618" s="18" t="s">
        <v>6719</v>
      </c>
      <c r="K5618" s="18" t="s">
        <v>6712</v>
      </c>
      <c r="L5618" s="24">
        <v>46065</v>
      </c>
      <c r="M5618" s="18"/>
    </row>
    <row r="5619" spans="2:13" x14ac:dyDescent="0.3">
      <c r="B5619" s="20" t="s">
        <v>112</v>
      </c>
      <c r="C5619" s="20" t="s">
        <v>113</v>
      </c>
      <c r="D5619" s="20" t="s">
        <v>114</v>
      </c>
      <c r="E5619" s="20" t="str">
        <f>CONCATENATE(LabelFileTable[[#This Row],[Label File ID]],".",LabelFileTable[[#This Row],[Language]],".label.txt")</f>
        <v>SJ.ja.label.txt</v>
      </c>
      <c r="F5619" s="21" t="s">
        <v>6726</v>
      </c>
      <c r="G5619" s="22" t="s">
        <v>6727</v>
      </c>
      <c r="H5619" s="18"/>
      <c r="I5619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SJ05614=FO-107
;</v>
      </c>
      <c r="J5619" s="18" t="s">
        <v>6719</v>
      </c>
      <c r="K5619" s="18" t="s">
        <v>6712</v>
      </c>
      <c r="L5619" s="24">
        <v>46066</v>
      </c>
      <c r="M5619" s="18"/>
    </row>
    <row r="5620" spans="2:13" x14ac:dyDescent="0.3">
      <c r="B5620" s="20" t="s">
        <v>112</v>
      </c>
      <c r="C5620" s="20" t="s">
        <v>113</v>
      </c>
      <c r="D5620" s="20" t="s">
        <v>114</v>
      </c>
      <c r="E5620" s="20" t="str">
        <f>CONCATENATE(LabelFileTable[[#This Row],[Label File ID]],".",LabelFileTable[[#This Row],[Language]],".label.txt")</f>
        <v>SJ.ja.label.txt</v>
      </c>
      <c r="F5620" s="21" t="s">
        <v>6728</v>
      </c>
      <c r="G5620" s="22" t="s">
        <v>6729</v>
      </c>
      <c r="H5620" s="18"/>
      <c r="I5620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SJ05615=会計伝票情報ログアーカイブ
;</v>
      </c>
      <c r="J5620" s="18" t="s">
        <v>6719</v>
      </c>
      <c r="K5620" s="18" t="s">
        <v>6712</v>
      </c>
      <c r="L5620" s="24">
        <v>46067</v>
      </c>
      <c r="M5620" s="18"/>
    </row>
    <row r="5621" spans="2:13" x14ac:dyDescent="0.3">
      <c r="B5621" s="20" t="s">
        <v>112</v>
      </c>
      <c r="C5621" s="20" t="s">
        <v>113</v>
      </c>
      <c r="D5621" s="20" t="s">
        <v>114</v>
      </c>
      <c r="E5621" s="20" t="str">
        <f>CONCATENATE(LabelFileTable[[#This Row],[Label File ID]],".",LabelFileTable[[#This Row],[Language]],".label.txt")</f>
        <v>SJ.ja.label.txt</v>
      </c>
      <c r="F5621" s="21" t="s">
        <v>6730</v>
      </c>
      <c r="G5621" s="22" t="s">
        <v>6731</v>
      </c>
      <c r="H5621" s="18"/>
      <c r="I5621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SJ05616=作成中
;</v>
      </c>
      <c r="J5621" s="18" t="s">
        <v>467</v>
      </c>
      <c r="K5621" s="18" t="s">
        <v>6712</v>
      </c>
      <c r="L5621" s="24">
        <v>46068</v>
      </c>
      <c r="M5621" s="18"/>
    </row>
    <row r="5622" spans="2:13" ht="27" x14ac:dyDescent="0.3">
      <c r="B5622" s="20" t="s">
        <v>112</v>
      </c>
      <c r="C5622" s="20" t="s">
        <v>113</v>
      </c>
      <c r="D5622" s="20" t="s">
        <v>114</v>
      </c>
      <c r="E5622" s="20" t="str">
        <f>CONCATENATE(LabelFileTable[[#This Row],[Label File ID]],".",LabelFileTable[[#This Row],[Language]],".label.txt")</f>
        <v>SJ.ja.label.txt</v>
      </c>
      <c r="F5622" s="21" t="s">
        <v>6732</v>
      </c>
      <c r="G5622" s="22" t="s">
        <v>6733</v>
      </c>
      <c r="H5622" s="18"/>
      <c r="I5622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SJ05617=財務タグの作成中にエラーが発生しました。DisplayValue=%1, Company=%2
;</v>
      </c>
      <c r="J5622" s="18" t="s">
        <v>467</v>
      </c>
      <c r="K5622" s="18" t="s">
        <v>6712</v>
      </c>
      <c r="L5622" s="24">
        <v>46069</v>
      </c>
      <c r="M5622" s="18"/>
    </row>
    <row r="5623" spans="2:13" x14ac:dyDescent="0.3">
      <c r="B5623" s="20" t="s">
        <v>112</v>
      </c>
      <c r="C5623" s="20" t="s">
        <v>113</v>
      </c>
      <c r="D5623" s="20" t="s">
        <v>114</v>
      </c>
      <c r="E5623" s="20" t="str">
        <f>CONCATENATE(LabelFileTable[[#This Row],[Label File ID]],".",LabelFileTable[[#This Row],[Language]],".label.txt")</f>
        <v>SJ.ja.label.txt</v>
      </c>
      <c r="F5623" s="21" t="s">
        <v>6734</v>
      </c>
      <c r="G5623" s="22" t="s">
        <v>6735</v>
      </c>
      <c r="H5623" s="18"/>
      <c r="I5623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SJ05618=Deadlockカウント：%1
;</v>
      </c>
      <c r="J5623" s="18" t="s">
        <v>467</v>
      </c>
      <c r="K5623" s="18" t="s">
        <v>6712</v>
      </c>
      <c r="L5623" s="24">
        <v>46070</v>
      </c>
      <c r="M5623" s="18"/>
    </row>
    <row r="5624" spans="2:13" ht="27" x14ac:dyDescent="0.3">
      <c r="B5624" s="20" t="s">
        <v>112</v>
      </c>
      <c r="C5624" s="20" t="s">
        <v>113</v>
      </c>
      <c r="D5624" s="20" t="s">
        <v>114</v>
      </c>
      <c r="E5624" s="20" t="str">
        <f>CONCATENATE(LabelFileTable[[#This Row],[Label File ID]],".",LabelFileTable[[#This Row],[Language]],".label.txt")</f>
        <v>SJ.ja.label.txt</v>
      </c>
      <c r="F5624" s="21" t="s">
        <v>6736</v>
      </c>
      <c r="G5624" s="22" t="s">
        <v>6737</v>
      </c>
      <c r="H5624" s="18"/>
      <c r="I5624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SJ05619=名前は全角文字のみ入力可能です。半角文字は入力できません。
;</v>
      </c>
      <c r="J5624" s="18" t="s">
        <v>6738</v>
      </c>
      <c r="K5624" s="18" t="s">
        <v>6712</v>
      </c>
      <c r="L5624" s="24">
        <v>46070</v>
      </c>
      <c r="M5624" s="18"/>
    </row>
    <row r="5625" spans="2:13" x14ac:dyDescent="0.3">
      <c r="B5625" s="20" t="s">
        <v>112</v>
      </c>
      <c r="C5625" s="20" t="s">
        <v>113</v>
      </c>
      <c r="D5625" s="20" t="s">
        <v>114</v>
      </c>
      <c r="E5625" s="20" t="str">
        <f>CONCATENATE(LabelFileTable[[#This Row],[Label File ID]],".",LabelFileTable[[#This Row],[Language]],".label.txt")</f>
        <v>SJ.ja.label.txt</v>
      </c>
      <c r="F5625" s="21" t="s">
        <v>6739</v>
      </c>
      <c r="G5625" s="22" t="s">
        <v>6740</v>
      </c>
      <c r="H5625" s="18"/>
      <c r="I5625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SJ05620=TransientSqlConnectionError発生
;</v>
      </c>
      <c r="J5625" s="18" t="s">
        <v>467</v>
      </c>
      <c r="K5625" s="18" t="s">
        <v>6712</v>
      </c>
      <c r="L5625" s="24">
        <v>46090</v>
      </c>
      <c r="M5625" s="18"/>
    </row>
    <row r="5626" spans="2:13" x14ac:dyDescent="0.3">
      <c r="B5626" s="20" t="s">
        <v>112</v>
      </c>
      <c r="C5626" s="20" t="s">
        <v>113</v>
      </c>
      <c r="D5626" s="20" t="s">
        <v>114</v>
      </c>
      <c r="E5626" s="20" t="str">
        <f>CONCATENATE(LabelFileTable[[#This Row],[Label File ID]],".",LabelFileTable[[#This Row],[Language]],".label.txt")</f>
        <v>SJ.ja.label.txt</v>
      </c>
      <c r="F5626" s="21" t="s">
        <v>6741</v>
      </c>
      <c r="G5626" s="22" t="s">
        <v>6742</v>
      </c>
      <c r="H5626" s="18"/>
      <c r="I5626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SJ05621=ドキュメントタイプ
;</v>
      </c>
      <c r="J5626" s="18" t="s">
        <v>1572</v>
      </c>
      <c r="K5626" s="18" t="s">
        <v>6712</v>
      </c>
      <c r="L5626" s="24">
        <v>46091</v>
      </c>
      <c r="M5626" s="18" t="s">
        <v>6743</v>
      </c>
    </row>
    <row r="5627" spans="2:13" x14ac:dyDescent="0.3">
      <c r="B5627" s="20" t="s">
        <v>112</v>
      </c>
      <c r="C5627" s="20" t="s">
        <v>113</v>
      </c>
      <c r="D5627" s="20" t="s">
        <v>114</v>
      </c>
      <c r="E5627" s="20" t="str">
        <f>CONCATENATE(LabelFileTable[[#This Row],[Label File ID]],".",LabelFileTable[[#This Row],[Language]],".label.txt")</f>
        <v>SJ.ja.label.txt</v>
      </c>
      <c r="F5627" s="21" t="s">
        <v>6744</v>
      </c>
      <c r="G5627" s="22" t="s">
        <v>6745</v>
      </c>
      <c r="H5627" s="18"/>
      <c r="I5627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SJ05622=数量
;</v>
      </c>
      <c r="J5627" s="18" t="s">
        <v>1572</v>
      </c>
      <c r="K5627" s="18" t="s">
        <v>6712</v>
      </c>
      <c r="L5627" s="24">
        <v>46091</v>
      </c>
      <c r="M5627" s="18" t="s">
        <v>6743</v>
      </c>
    </row>
    <row r="5628" spans="2:13" x14ac:dyDescent="0.3">
      <c r="B5628" s="20" t="s">
        <v>112</v>
      </c>
      <c r="C5628" s="20" t="s">
        <v>113</v>
      </c>
      <c r="D5628" s="20" t="s">
        <v>114</v>
      </c>
      <c r="E5628" s="20" t="str">
        <f>CONCATENATE(LabelFileTable[[#This Row],[Label File ID]],".",LabelFileTable[[#This Row],[Language]],".label.txt")</f>
        <v>SJ.ja.label.txt</v>
      </c>
      <c r="F5628" s="21" t="s">
        <v>6746</v>
      </c>
      <c r="G5628" s="22" t="s">
        <v>6747</v>
      </c>
      <c r="H5628" s="18"/>
      <c r="I5628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SJ05623=単位
;</v>
      </c>
      <c r="J5628" s="18" t="s">
        <v>1572</v>
      </c>
      <c r="K5628" s="18" t="s">
        <v>6712</v>
      </c>
      <c r="L5628" s="24">
        <v>46091</v>
      </c>
      <c r="M5628" s="18" t="s">
        <v>6743</v>
      </c>
    </row>
    <row r="5629" spans="2:13" x14ac:dyDescent="0.3">
      <c r="B5629" s="20" t="s">
        <v>112</v>
      </c>
      <c r="C5629" s="20" t="s">
        <v>113</v>
      </c>
      <c r="D5629" s="20" t="s">
        <v>114</v>
      </c>
      <c r="E5629" s="20" t="str">
        <f>CONCATENATE(LabelFileTable[[#This Row],[Label File ID]],".",LabelFileTable[[#This Row],[Language]],".label.txt")</f>
        <v>SJ.ja.label.txt</v>
      </c>
      <c r="F5629" s="21" t="s">
        <v>6748</v>
      </c>
      <c r="G5629" s="22" t="s">
        <v>6749</v>
      </c>
      <c r="H5629" s="18"/>
      <c r="I5629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SJ05624=品目番号
;</v>
      </c>
      <c r="J5629" s="18" t="s">
        <v>6750</v>
      </c>
      <c r="K5629" s="18" t="s">
        <v>6712</v>
      </c>
      <c r="L5629" s="24">
        <v>46091</v>
      </c>
      <c r="M5629" s="18" t="s">
        <v>6743</v>
      </c>
    </row>
    <row r="5630" spans="2:13" x14ac:dyDescent="0.3">
      <c r="B5630" s="20" t="s">
        <v>112</v>
      </c>
      <c r="C5630" s="20" t="s">
        <v>113</v>
      </c>
      <c r="D5630" s="20" t="s">
        <v>114</v>
      </c>
      <c r="E5630" s="20" t="str">
        <f>CONCATENATE(LabelFileTable[[#This Row],[Label File ID]],".",LabelFileTable[[#This Row],[Language]],".label.txt")</f>
        <v>SJ.ja.label.txt</v>
      </c>
      <c r="F5630" s="21" t="s">
        <v>6751</v>
      </c>
      <c r="G5630" s="22" t="s">
        <v>6752</v>
      </c>
      <c r="H5630" s="18"/>
      <c r="I5630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SJ05625=製品名
;</v>
      </c>
      <c r="J5630" s="18" t="s">
        <v>1527</v>
      </c>
      <c r="K5630" s="18" t="s">
        <v>6712</v>
      </c>
      <c r="L5630" s="24">
        <v>46091</v>
      </c>
      <c r="M5630" s="18" t="s">
        <v>6743</v>
      </c>
    </row>
    <row r="5631" spans="2:13" x14ac:dyDescent="0.3">
      <c r="B5631" s="20" t="s">
        <v>112</v>
      </c>
      <c r="C5631" s="20" t="s">
        <v>113</v>
      </c>
      <c r="D5631" s="20" t="s">
        <v>114</v>
      </c>
      <c r="E5631" s="20" t="str">
        <f>CONCATENATE(LabelFileTable[[#This Row],[Label File ID]],".",LabelFileTable[[#This Row],[Language]],".label.txt")</f>
        <v>SJ.ja.label.txt</v>
      </c>
      <c r="F5631" s="21" t="s">
        <v>6753</v>
      </c>
      <c r="G5631" s="22" t="s">
        <v>6754</v>
      </c>
      <c r="H5631" s="18"/>
      <c r="I5631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SJ05626=在庫単位
;</v>
      </c>
      <c r="J5631" s="18" t="s">
        <v>1527</v>
      </c>
      <c r="K5631" s="18" t="s">
        <v>6712</v>
      </c>
      <c r="L5631" s="24">
        <v>46091</v>
      </c>
      <c r="M5631" s="18" t="s">
        <v>6743</v>
      </c>
    </row>
    <row r="5632" spans="2:13" x14ac:dyDescent="0.3">
      <c r="B5632" s="20" t="s">
        <v>112</v>
      </c>
      <c r="C5632" s="20" t="s">
        <v>113</v>
      </c>
      <c r="D5632" s="20" t="s">
        <v>114</v>
      </c>
      <c r="E5632" s="20" t="str">
        <f>CONCATENATE(LabelFileTable[[#This Row],[Label File ID]],".",LabelFileTable[[#This Row],[Language]],".label.txt")</f>
        <v>SJ.ja.label.txt</v>
      </c>
      <c r="F5632" s="21" t="s">
        <v>6755</v>
      </c>
      <c r="G5632" s="22" t="s">
        <v>6756</v>
      </c>
      <c r="H5632" s="18"/>
      <c r="I5632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SJ05627=製品タイプ
;</v>
      </c>
      <c r="J5632" s="18" t="s">
        <v>1527</v>
      </c>
      <c r="K5632" s="18" t="s">
        <v>6712</v>
      </c>
      <c r="L5632" s="24">
        <v>46091</v>
      </c>
      <c r="M5632" s="18" t="s">
        <v>6743</v>
      </c>
    </row>
    <row r="5633" spans="2:13" x14ac:dyDescent="0.3">
      <c r="B5633" s="20" t="s">
        <v>112</v>
      </c>
      <c r="C5633" s="20" t="s">
        <v>113</v>
      </c>
      <c r="D5633" s="20" t="s">
        <v>114</v>
      </c>
      <c r="E5633" s="20" t="str">
        <f>CONCATENATE(LabelFileTable[[#This Row],[Label File ID]],".",LabelFileTable[[#This Row],[Language]],".label.txt")</f>
        <v>SJ.ja.label.txt</v>
      </c>
      <c r="F5633" s="21" t="s">
        <v>6757</v>
      </c>
      <c r="G5633" s="22" t="s">
        <v>6758</v>
      </c>
      <c r="H5633" s="18"/>
      <c r="I5633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SJ05628=銀行コード
;</v>
      </c>
      <c r="J5633" s="18" t="s">
        <v>417</v>
      </c>
      <c r="K5633" s="18" t="s">
        <v>6712</v>
      </c>
      <c r="L5633" s="24">
        <v>46091</v>
      </c>
      <c r="M5633" s="18" t="s">
        <v>6743</v>
      </c>
    </row>
    <row r="5634" spans="2:13" x14ac:dyDescent="0.3">
      <c r="B5634" s="20" t="s">
        <v>112</v>
      </c>
      <c r="C5634" s="20" t="s">
        <v>113</v>
      </c>
      <c r="D5634" s="20" t="s">
        <v>114</v>
      </c>
      <c r="E5634" s="20" t="str">
        <f>CONCATENATE(LabelFileTable[[#This Row],[Label File ID]],".",LabelFileTable[[#This Row],[Language]],".label.txt")</f>
        <v>SJ.ja.label.txt</v>
      </c>
      <c r="F5634" s="21" t="s">
        <v>6759</v>
      </c>
      <c r="G5634" s="22" t="s">
        <v>6760</v>
      </c>
      <c r="H5634" s="18"/>
      <c r="I5634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SJ05629=支店コード
;</v>
      </c>
      <c r="J5634" s="18" t="s">
        <v>417</v>
      </c>
      <c r="K5634" s="18" t="s">
        <v>6712</v>
      </c>
      <c r="L5634" s="24">
        <v>46091</v>
      </c>
      <c r="M5634" s="18" t="s">
        <v>6743</v>
      </c>
    </row>
    <row r="5635" spans="2:13" x14ac:dyDescent="0.3">
      <c r="B5635" s="20" t="s">
        <v>112</v>
      </c>
      <c r="C5635" s="20" t="s">
        <v>113</v>
      </c>
      <c r="D5635" s="20" t="s">
        <v>114</v>
      </c>
      <c r="E5635" s="20" t="str">
        <f>CONCATENATE(LabelFileTable[[#This Row],[Label File ID]],".",LabelFileTable[[#This Row],[Language]],".label.txt")</f>
        <v>SJ.ja.label.txt</v>
      </c>
      <c r="F5635" s="21" t="s">
        <v>6761</v>
      </c>
      <c r="G5635" s="22" t="s">
        <v>6762</v>
      </c>
      <c r="H5635" s="18"/>
      <c r="I5635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SJ05630=口座番号
;</v>
      </c>
      <c r="J5635" s="18" t="s">
        <v>417</v>
      </c>
      <c r="K5635" s="18" t="s">
        <v>6712</v>
      </c>
      <c r="L5635" s="24">
        <v>46091</v>
      </c>
      <c r="M5635" s="18" t="s">
        <v>6743</v>
      </c>
    </row>
    <row r="5636" spans="2:13" x14ac:dyDescent="0.3">
      <c r="B5636" s="20" t="s">
        <v>112</v>
      </c>
      <c r="C5636" s="20" t="s">
        <v>113</v>
      </c>
      <c r="D5636" s="20" t="s">
        <v>114</v>
      </c>
      <c r="E5636" s="20" t="str">
        <f>CONCATENATE(LabelFileTable[[#This Row],[Label File ID]],".",LabelFileTable[[#This Row],[Language]],".label.txt")</f>
        <v>SJ.ja.label.txt</v>
      </c>
      <c r="F5636" s="21" t="s">
        <v>6763</v>
      </c>
      <c r="G5636" s="22" t="s">
        <v>6764</v>
      </c>
      <c r="H5636" s="18"/>
      <c r="I5636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SJ05631=振込依頼人コード
;</v>
      </c>
      <c r="J5636" s="18" t="s">
        <v>417</v>
      </c>
      <c r="K5636" s="18" t="s">
        <v>6712</v>
      </c>
      <c r="L5636" s="24">
        <v>46091</v>
      </c>
      <c r="M5636" s="18" t="s">
        <v>6743</v>
      </c>
    </row>
    <row r="5637" spans="2:13" x14ac:dyDescent="0.3">
      <c r="B5637" s="20" t="s">
        <v>112</v>
      </c>
      <c r="C5637" s="20" t="s">
        <v>113</v>
      </c>
      <c r="D5637" s="20" t="s">
        <v>114</v>
      </c>
      <c r="E5637" s="20" t="str">
        <f>CONCATENATE(LabelFileTable[[#This Row],[Label File ID]],".",LabelFileTable[[#This Row],[Language]],".label.txt")</f>
        <v>SJ.ja.label.txt</v>
      </c>
      <c r="F5637" s="21" t="s">
        <v>6765</v>
      </c>
      <c r="G5637" s="22" t="s">
        <v>6766</v>
      </c>
      <c r="H5637" s="18"/>
      <c r="I5637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SJ05632=振込依頼人名カナ名称
;</v>
      </c>
      <c r="J5637" s="18" t="s">
        <v>417</v>
      </c>
      <c r="K5637" s="18" t="s">
        <v>6712</v>
      </c>
      <c r="L5637" s="24">
        <v>46091</v>
      </c>
      <c r="M5637" s="18" t="s">
        <v>6743</v>
      </c>
    </row>
    <row r="5638" spans="2:13" x14ac:dyDescent="0.3">
      <c r="B5638" s="20" t="s">
        <v>112</v>
      </c>
      <c r="C5638" s="20" t="s">
        <v>113</v>
      </c>
      <c r="D5638" s="20" t="s">
        <v>114</v>
      </c>
      <c r="E5638" s="20" t="str">
        <f>CONCATENATE(LabelFileTable[[#This Row],[Label File ID]],".",LabelFileTable[[#This Row],[Language]],".label.txt")</f>
        <v>SJ.ja.label.txt</v>
      </c>
      <c r="F5638" s="21" t="s">
        <v>6767</v>
      </c>
      <c r="G5638" s="22" t="s">
        <v>6768</v>
      </c>
      <c r="H5638" s="18"/>
      <c r="I5638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SJ05633=取引金額
;</v>
      </c>
      <c r="J5638" s="18" t="s">
        <v>417</v>
      </c>
      <c r="K5638" s="18" t="s">
        <v>6712</v>
      </c>
      <c r="L5638" s="24">
        <v>46091</v>
      </c>
      <c r="M5638" s="18" t="s">
        <v>6743</v>
      </c>
    </row>
    <row r="5639" spans="2:13" x14ac:dyDescent="0.3">
      <c r="B5639" s="20" t="s">
        <v>112</v>
      </c>
      <c r="C5639" s="20" t="s">
        <v>113</v>
      </c>
      <c r="D5639" s="20" t="s">
        <v>114</v>
      </c>
      <c r="E5639" s="20" t="str">
        <f>CONCATENATE(LabelFileTable[[#This Row],[Label File ID]],".",LabelFileTable[[#This Row],[Language]],".label.txt")</f>
        <v>SJ.ja.label.txt</v>
      </c>
      <c r="F5639" s="21" t="s">
        <v>6769</v>
      </c>
      <c r="G5639" s="22" t="s">
        <v>6770</v>
      </c>
      <c r="H5639" s="18"/>
      <c r="I5639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SJ05634=顧客グループ
;</v>
      </c>
      <c r="J5639" s="18" t="s">
        <v>415</v>
      </c>
      <c r="K5639" s="18" t="s">
        <v>6712</v>
      </c>
      <c r="L5639" s="24">
        <v>46091</v>
      </c>
      <c r="M5639" s="18" t="s">
        <v>6743</v>
      </c>
    </row>
    <row r="5640" spans="2:13" x14ac:dyDescent="0.3">
      <c r="B5640" s="20" t="s">
        <v>112</v>
      </c>
      <c r="C5640" s="20" t="s">
        <v>113</v>
      </c>
      <c r="D5640" s="20" t="s">
        <v>114</v>
      </c>
      <c r="E5640" s="20" t="str">
        <f>CONCATENATE(LabelFileTable[[#This Row],[Label File ID]],".",LabelFileTable[[#This Row],[Language]],".label.txt")</f>
        <v>SJ.ja.label.txt</v>
      </c>
      <c r="F5640" s="21" t="s">
        <v>6771</v>
      </c>
      <c r="G5640" s="22" t="s">
        <v>6772</v>
      </c>
      <c r="H5640" s="18"/>
      <c r="I5640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SJ05635=カナ名
;</v>
      </c>
      <c r="J5640" s="18" t="s">
        <v>415</v>
      </c>
      <c r="K5640" s="18" t="s">
        <v>6712</v>
      </c>
      <c r="L5640" s="24">
        <v>46091</v>
      </c>
      <c r="M5640" s="18" t="s">
        <v>6743</v>
      </c>
    </row>
    <row r="5641" spans="2:13" ht="27" x14ac:dyDescent="0.3">
      <c r="B5641" s="20" t="s">
        <v>112</v>
      </c>
      <c r="C5641" s="20" t="s">
        <v>113</v>
      </c>
      <c r="D5641" s="20" t="s">
        <v>114</v>
      </c>
      <c r="E5641" s="20" t="str">
        <f>CONCATENATE(LabelFileTable[[#This Row],[Label File ID]],".",LabelFileTable[[#This Row],[Language]],".label.txt")</f>
        <v>SJ.ja.label.txt</v>
      </c>
      <c r="F5641" s="21" t="s">
        <v>6773</v>
      </c>
      <c r="G5641" s="22" t="s">
        <v>6774</v>
      </c>
      <c r="H5641" s="18"/>
      <c r="I5641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SJ05636=分析コード値 %1 は %2 に登録されていません。
;</v>
      </c>
      <c r="J5641" s="18" t="s">
        <v>6775</v>
      </c>
      <c r="K5641" s="18" t="s">
        <v>6712</v>
      </c>
      <c r="L5641" s="24">
        <v>46107</v>
      </c>
      <c r="M5641" s="18" t="s">
        <v>6776</v>
      </c>
    </row>
    <row r="5642" spans="2:13" x14ac:dyDescent="0.3">
      <c r="B5642" s="20" t="s">
        <v>112</v>
      </c>
      <c r="C5642" s="20" t="s">
        <v>113</v>
      </c>
      <c r="D5642" s="20" t="s">
        <v>114</v>
      </c>
      <c r="E5642" s="20" t="str">
        <f>CONCATENATE(LabelFileTable[[#This Row],[Label File ID]],".",LabelFileTable[[#This Row],[Language]],".label.txt")</f>
        <v>SJ.ja.label.txt</v>
      </c>
      <c r="F5642" s="21" t="s">
        <v>6777</v>
      </c>
      <c r="G5642" s="22" t="s">
        <v>6778</v>
      </c>
      <c r="H5642" s="18"/>
      <c r="I5642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SJ05637=転記プロファイル
;</v>
      </c>
      <c r="J5642" s="18" t="s">
        <v>467</v>
      </c>
      <c r="K5642" s="18" t="s">
        <v>6712</v>
      </c>
      <c r="L5642" s="24">
        <v>46122</v>
      </c>
      <c r="M5642" s="18" t="s">
        <v>6743</v>
      </c>
    </row>
    <row r="5643" spans="2:13" x14ac:dyDescent="0.3">
      <c r="B5643" s="20" t="s">
        <v>112</v>
      </c>
      <c r="C5643" s="20" t="s">
        <v>113</v>
      </c>
      <c r="D5643" s="20" t="s">
        <v>114</v>
      </c>
      <c r="E5643" s="20" t="str">
        <f>CONCATENATE(LabelFileTable[[#This Row],[Label File ID]],".",LabelFileTable[[#This Row],[Language]],".label.txt")</f>
        <v>SJ.ja.label.txt</v>
      </c>
      <c r="F5643" s="21" t="s">
        <v>6779</v>
      </c>
      <c r="G5643" s="22" t="s">
        <v>6780</v>
      </c>
      <c r="H5643" s="18"/>
      <c r="I5643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SJ05638=請求書番号
;</v>
      </c>
      <c r="J5643" s="18" t="s">
        <v>467</v>
      </c>
      <c r="K5643" s="18" t="s">
        <v>6712</v>
      </c>
      <c r="L5643" s="24">
        <v>46122</v>
      </c>
      <c r="M5643" s="18" t="s">
        <v>6743</v>
      </c>
    </row>
    <row r="5644" spans="2:13" x14ac:dyDescent="0.3">
      <c r="B5644" s="20" t="s">
        <v>112</v>
      </c>
      <c r="C5644" s="20" t="s">
        <v>113</v>
      </c>
      <c r="D5644" s="20" t="s">
        <v>114</v>
      </c>
      <c r="E5644" s="20" t="str">
        <f>CONCATENATE(LabelFileTable[[#This Row],[Label File ID]],".",LabelFileTable[[#This Row],[Language]],".label.txt")</f>
        <v>SJ.ja.label.txt</v>
      </c>
      <c r="F5644" s="21" t="s">
        <v>6781</v>
      </c>
      <c r="G5644" s="22" t="s">
        <v>6782</v>
      </c>
      <c r="H5644" s="18"/>
      <c r="I5644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SJ05639=請求書支払リリース日
;</v>
      </c>
      <c r="J5644" s="18" t="s">
        <v>467</v>
      </c>
      <c r="K5644" s="18" t="s">
        <v>6712</v>
      </c>
      <c r="L5644" s="24">
        <v>46122</v>
      </c>
      <c r="M5644" s="18" t="s">
        <v>6743</v>
      </c>
    </row>
    <row r="5645" spans="2:13" x14ac:dyDescent="0.3">
      <c r="B5645" s="20" t="s">
        <v>112</v>
      </c>
      <c r="C5645" s="20" t="s">
        <v>113</v>
      </c>
      <c r="D5645" s="20" t="s">
        <v>114</v>
      </c>
      <c r="E5645" s="20" t="str">
        <f>CONCATENATE(LabelFileTable[[#This Row],[Label File ID]],".",LabelFileTable[[#This Row],[Language]],".label.txt")</f>
        <v>SJ.ja.label.txt</v>
      </c>
      <c r="F5645" s="21" t="s">
        <v>6783</v>
      </c>
      <c r="G5645" s="22" t="s">
        <v>6784</v>
      </c>
      <c r="H5645" s="18"/>
      <c r="I5645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SJ05640=請求日付
;</v>
      </c>
      <c r="J5645" s="18" t="s">
        <v>467</v>
      </c>
      <c r="K5645" s="18" t="s">
        <v>6712</v>
      </c>
      <c r="L5645" s="24">
        <v>46122</v>
      </c>
      <c r="M5645" s="18" t="s">
        <v>6743</v>
      </c>
    </row>
    <row r="5646" spans="2:13" x14ac:dyDescent="0.3">
      <c r="B5646" s="20" t="s">
        <v>112</v>
      </c>
      <c r="C5646" s="20" t="s">
        <v>113</v>
      </c>
      <c r="D5646" s="20" t="s">
        <v>114</v>
      </c>
      <c r="E5646" s="20" t="str">
        <f>CONCATENATE(LabelFileTable[[#This Row],[Label File ID]],".",LabelFileTable[[#This Row],[Language]],".label.txt")</f>
        <v>SJ.ja.label.txt</v>
      </c>
      <c r="F5646" s="21" t="s">
        <v>6785</v>
      </c>
      <c r="G5646" s="22" t="s">
        <v>6786</v>
      </c>
      <c r="H5646" s="18"/>
      <c r="I5646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SJ05641=エラーファイル出力に失敗しました。
;</v>
      </c>
      <c r="J5646" s="18" t="s">
        <v>467</v>
      </c>
      <c r="K5646" s="18" t="s">
        <v>6712</v>
      </c>
      <c r="L5646" s="24">
        <v>46171</v>
      </c>
      <c r="M5646" s="18" t="s">
        <v>6787</v>
      </c>
    </row>
    <row r="5647" spans="2:13" x14ac:dyDescent="0.3">
      <c r="B5647" s="20" t="s">
        <v>112</v>
      </c>
      <c r="C5647" s="20" t="s">
        <v>113</v>
      </c>
      <c r="D5647" s="20" t="s">
        <v>114</v>
      </c>
      <c r="E5647" s="20" t="str">
        <f>CONCATENATE(LabelFileTable[[#This Row],[Label File ID]],".",LabelFileTable[[#This Row],[Language]],".label.txt")</f>
        <v>SJ.ja.label.txt</v>
      </c>
      <c r="F5647" s="21" t="s">
        <v>6788</v>
      </c>
      <c r="G5647" s="22" t="s">
        <v>6789</v>
      </c>
      <c r="H5647" s="18"/>
      <c r="I5647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SJ05642=グローバル勘定科目
;</v>
      </c>
      <c r="J5647" s="18" t="s">
        <v>6790</v>
      </c>
      <c r="K5647" s="18" t="s">
        <v>6712</v>
      </c>
      <c r="L5647" s="24">
        <v>46197</v>
      </c>
      <c r="M5647" s="18"/>
    </row>
    <row r="5648" spans="2:13" x14ac:dyDescent="0.3">
      <c r="B5648" s="20" t="s">
        <v>112</v>
      </c>
      <c r="C5648" s="20" t="s">
        <v>113</v>
      </c>
      <c r="D5648" s="20" t="s">
        <v>114</v>
      </c>
      <c r="E5648" s="20" t="str">
        <f>CONCATENATE(LabelFileTable[[#This Row],[Label File ID]],".",LabelFileTable[[#This Row],[Language]],".label.txt")</f>
        <v>SJ.ja.label.txt</v>
      </c>
      <c r="F5648" s="21" t="s">
        <v>6791</v>
      </c>
      <c r="G5648" s="22" t="s">
        <v>6792</v>
      </c>
      <c r="H5648" s="18"/>
      <c r="I5648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SJ05643=グローバル勘定
;</v>
      </c>
      <c r="J5648" s="18" t="s">
        <v>6790</v>
      </c>
      <c r="K5648" s="18" t="s">
        <v>6712</v>
      </c>
      <c r="L5648" s="24">
        <v>46197</v>
      </c>
      <c r="M5648" s="18"/>
    </row>
    <row r="5649" spans="2:13" x14ac:dyDescent="0.3">
      <c r="B5649" s="20" t="s">
        <v>112</v>
      </c>
      <c r="C5649" s="20" t="s">
        <v>113</v>
      </c>
      <c r="D5649" s="20" t="s">
        <v>114</v>
      </c>
      <c r="E5649" s="20" t="str">
        <f>CONCATENATE(LabelFileTable[[#This Row],[Label File ID]],".",LabelFileTable[[#This Row],[Language]],".label.txt")</f>
        <v>SJ.ja.label.txt</v>
      </c>
      <c r="F5649" s="21" t="s">
        <v>6793</v>
      </c>
      <c r="G5649" s="22" t="s">
        <v>6794</v>
      </c>
      <c r="H5649" s="18"/>
      <c r="I5649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SJ05644=グローバル勘定名
;</v>
      </c>
      <c r="J5649" s="18" t="s">
        <v>6790</v>
      </c>
      <c r="K5649" s="18" t="s">
        <v>6712</v>
      </c>
      <c r="L5649" s="24">
        <v>46197</v>
      </c>
      <c r="M5649" s="18"/>
    </row>
    <row r="5650" spans="2:13" x14ac:dyDescent="0.3">
      <c r="B5650" s="20" t="s">
        <v>112</v>
      </c>
      <c r="C5650" s="20" t="s">
        <v>113</v>
      </c>
      <c r="D5650" s="20" t="s">
        <v>114</v>
      </c>
      <c r="E5650" s="20" t="str">
        <f>CONCATENATE(LabelFileTable[[#This Row],[Label File ID]],".",LabelFileTable[[#This Row],[Language]],".label.txt")</f>
        <v>SJ.ja.label.txt</v>
      </c>
      <c r="F5650" s="21" t="s">
        <v>6795</v>
      </c>
      <c r="G5650" s="22" t="s">
        <v>6796</v>
      </c>
      <c r="H5650" s="18"/>
      <c r="I5650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SJ05645=グローバル勘定科目表
;</v>
      </c>
      <c r="J5650" s="18" t="s">
        <v>6790</v>
      </c>
      <c r="K5650" s="18" t="s">
        <v>6712</v>
      </c>
      <c r="L5650" s="24">
        <v>46197</v>
      </c>
      <c r="M5650" s="18"/>
    </row>
    <row r="5651" spans="2:13" ht="27" x14ac:dyDescent="0.3">
      <c r="B5651" s="20" t="s">
        <v>112</v>
      </c>
      <c r="C5651" s="20" t="s">
        <v>113</v>
      </c>
      <c r="D5651" s="20" t="s">
        <v>114</v>
      </c>
      <c r="E5651" s="20" t="str">
        <f>CONCATENATE(LabelFileTable[[#This Row],[Label File ID]],".",LabelFileTable[[#This Row],[Language]],".label.txt")</f>
        <v>SJ.ja.label.txt</v>
      </c>
      <c r="F5651" s="21" t="s">
        <v>6797</v>
      </c>
      <c r="G5651" s="22" t="s">
        <v>6798</v>
      </c>
      <c r="H5651" s="18"/>
      <c r="I5651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SJ05646=指定されたグローバル勘定科目表は、ログイン法人の元帳で使用しているため選択できません。
;</v>
      </c>
      <c r="J5651" s="18" t="s">
        <v>6790</v>
      </c>
      <c r="K5651" s="18" t="s">
        <v>6712</v>
      </c>
      <c r="L5651" s="24">
        <v>46197</v>
      </c>
      <c r="M5651" s="18"/>
    </row>
    <row r="5652" spans="2:13" ht="27" x14ac:dyDescent="0.3">
      <c r="B5652" s="20" t="s">
        <v>112</v>
      </c>
      <c r="C5652" s="20" t="s">
        <v>113</v>
      </c>
      <c r="D5652" s="20" t="s">
        <v>114</v>
      </c>
      <c r="E5652" s="20" t="str">
        <f>CONCATENATE(LabelFileTable[[#This Row],[Label File ID]],".",LabelFileTable[[#This Row],[Language]],".label.txt")</f>
        <v>SJ.ja.label.txt</v>
      </c>
      <c r="F5652" s="21" t="s">
        <v>6799</v>
      </c>
      <c r="G5652" s="22" t="s">
        <v>6800</v>
      </c>
      <c r="H5652" s="18"/>
      <c r="I5652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SJ05647=指定されたグローバル勘定科目表は存在しません。
;</v>
      </c>
      <c r="J5652" s="18" t="s">
        <v>6790</v>
      </c>
      <c r="K5652" s="18" t="s">
        <v>6712</v>
      </c>
      <c r="L5652" s="24">
        <v>46197</v>
      </c>
      <c r="M5652" s="18"/>
    </row>
    <row r="5653" spans="2:13" ht="27" x14ac:dyDescent="0.3">
      <c r="B5653" s="20" t="s">
        <v>112</v>
      </c>
      <c r="C5653" s="20" t="s">
        <v>113</v>
      </c>
      <c r="D5653" s="20" t="s">
        <v>114</v>
      </c>
      <c r="E5653" s="20" t="str">
        <f>CONCATENATE(LabelFileTable[[#This Row],[Label File ID]],".",LabelFileTable[[#This Row],[Language]],".label.txt")</f>
        <v>SJ.ja.label.txt</v>
      </c>
      <c r="F5653" s="21" t="s">
        <v>6801</v>
      </c>
      <c r="G5653" s="22" t="s">
        <v>6802</v>
      </c>
      <c r="H5653" s="18"/>
      <c r="I5653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SJ05648=グローバル勘定科目表と主勘定の勘定科目表は同一にできません。
;</v>
      </c>
      <c r="J5653" s="18" t="s">
        <v>6790</v>
      </c>
      <c r="K5653" s="18" t="s">
        <v>6712</v>
      </c>
      <c r="L5653" s="24">
        <v>46197</v>
      </c>
      <c r="M5653" s="18"/>
    </row>
    <row r="5654" spans="2:13" x14ac:dyDescent="0.3">
      <c r="B5654" s="20" t="s">
        <v>112</v>
      </c>
      <c r="C5654" s="20" t="s">
        <v>113</v>
      </c>
      <c r="D5654" s="20" t="s">
        <v>114</v>
      </c>
      <c r="E5654" s="20" t="str">
        <f>CONCATENATE(LabelFileTable[[#This Row],[Label File ID]],".",LabelFileTable[[#This Row],[Language]],".label.txt")</f>
        <v>SJ.ja.label.txt</v>
      </c>
      <c r="F5654" s="21" t="s">
        <v>6803</v>
      </c>
      <c r="G5654" s="22" t="s">
        <v>6804</v>
      </c>
      <c r="H5654" s="18"/>
      <c r="I5654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SJ05649=指定されたグローバル勘定科目は存在しません。
;</v>
      </c>
      <c r="J5654" s="18" t="s">
        <v>6790</v>
      </c>
      <c r="K5654" s="18" t="s">
        <v>6712</v>
      </c>
      <c r="L5654" s="24">
        <v>46197</v>
      </c>
      <c r="M5654" s="18"/>
    </row>
    <row r="5655" spans="2:13" x14ac:dyDescent="0.3">
      <c r="B5655" s="20" t="s">
        <v>112</v>
      </c>
      <c r="C5655" s="20" t="s">
        <v>113</v>
      </c>
      <c r="D5655" s="20" t="s">
        <v>114</v>
      </c>
      <c r="E5655" s="20" t="str">
        <f>CONCATENATE(LabelFileTable[[#This Row],[Label File ID]],".",LabelFileTable[[#This Row],[Language]],".label.txt")</f>
        <v>SJ.ja.label.txt</v>
      </c>
      <c r="F5655" s="21" t="s">
        <v>6805</v>
      </c>
      <c r="G5655" s="22" t="s">
        <v>6806</v>
      </c>
      <c r="H5655" s="18"/>
      <c r="I5655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SJ05650=指定された勘定科目表は存在しません。
;</v>
      </c>
      <c r="J5655" s="18" t="s">
        <v>6790</v>
      </c>
      <c r="K5655" s="18" t="s">
        <v>6712</v>
      </c>
      <c r="L5655" s="24">
        <v>46197</v>
      </c>
      <c r="M5655" s="18"/>
    </row>
    <row r="5656" spans="2:13" x14ac:dyDescent="0.3">
      <c r="B5656" s="20" t="s">
        <v>112</v>
      </c>
      <c r="C5656" s="20" t="s">
        <v>113</v>
      </c>
      <c r="D5656" s="20" t="s">
        <v>114</v>
      </c>
      <c r="E5656" s="20" t="str">
        <f>CONCATENATE(LabelFileTable[[#This Row],[Label File ID]],".",LabelFileTable[[#This Row],[Language]],".label.txt")</f>
        <v>SJ.ja.label.txt</v>
      </c>
      <c r="F5656" s="21" t="s">
        <v>6807</v>
      </c>
      <c r="G5656" s="22" t="s">
        <v>6808</v>
      </c>
      <c r="H5656" s="18"/>
      <c r="I5656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SJ05651=指定された主勘定は存在しません。
;</v>
      </c>
      <c r="J5656" s="18" t="s">
        <v>6790</v>
      </c>
      <c r="K5656" s="18" t="s">
        <v>6712</v>
      </c>
      <c r="L5656" s="24">
        <v>46197</v>
      </c>
      <c r="M5656" s="18"/>
    </row>
    <row r="5657" spans="2:13" x14ac:dyDescent="0.3">
      <c r="B5657" s="20" t="s">
        <v>112</v>
      </c>
      <c r="C5657" s="20" t="s">
        <v>113</v>
      </c>
      <c r="D5657" s="20" t="s">
        <v>114</v>
      </c>
      <c r="E5657" s="20" t="str">
        <f>CONCATENATE(LabelFileTable[[#This Row],[Label File ID]],".",LabelFileTable[[#This Row],[Language]],".label.txt")</f>
        <v>SJ.ja.label.txt</v>
      </c>
      <c r="F5657" s="21" t="s">
        <v>7171</v>
      </c>
      <c r="G5657" s="22" t="s">
        <v>7169</v>
      </c>
      <c r="H5657" s="18"/>
      <c r="I5657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SJ05652=除却日及び売却日
;</v>
      </c>
      <c r="J5657" s="18" t="s">
        <v>319</v>
      </c>
      <c r="K5657" s="18" t="s">
        <v>7170</v>
      </c>
      <c r="L5657" s="24">
        <v>46218</v>
      </c>
      <c r="M5657" s="18"/>
    </row>
    <row r="5658" spans="2:13" x14ac:dyDescent="0.3">
      <c r="B5658" s="20" t="s">
        <v>112</v>
      </c>
      <c r="C5658" s="20" t="s">
        <v>113</v>
      </c>
      <c r="D5658" s="20" t="s">
        <v>114</v>
      </c>
      <c r="E5658" s="20" t="str">
        <f>CONCATENATE(LabelFileTable[[#This Row],[Label File ID]],".",LabelFileTable[[#This Row],[Language]],".label.txt")</f>
        <v>SJ.ja.label.txt</v>
      </c>
      <c r="F5658" s="21" t="s">
        <v>6809</v>
      </c>
      <c r="G5658" s="22"/>
      <c r="H5658" s="18"/>
      <c r="I5658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SJ05653=
;</v>
      </c>
      <c r="J5658" s="18"/>
      <c r="K5658" s="18"/>
      <c r="L5658" s="18"/>
      <c r="M5658" s="18"/>
    </row>
    <row r="5659" spans="2:13" x14ac:dyDescent="0.3">
      <c r="B5659" s="20" t="s">
        <v>112</v>
      </c>
      <c r="C5659" s="20" t="s">
        <v>113</v>
      </c>
      <c r="D5659" s="20" t="s">
        <v>114</v>
      </c>
      <c r="E5659" s="20" t="str">
        <f>CONCATENATE(LabelFileTable[[#This Row],[Label File ID]],".",LabelFileTable[[#This Row],[Language]],".label.txt")</f>
        <v>SJ.ja.label.txt</v>
      </c>
      <c r="F5659" s="21" t="s">
        <v>6810</v>
      </c>
      <c r="G5659" s="22"/>
      <c r="H5659" s="18"/>
      <c r="I5659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SJ05654=
;</v>
      </c>
      <c r="J5659" s="18"/>
      <c r="K5659" s="18"/>
      <c r="L5659" s="18"/>
      <c r="M5659" s="18"/>
    </row>
    <row r="5660" spans="2:13" x14ac:dyDescent="0.3">
      <c r="B5660" s="20" t="s">
        <v>112</v>
      </c>
      <c r="C5660" s="20" t="s">
        <v>113</v>
      </c>
      <c r="D5660" s="20" t="s">
        <v>114</v>
      </c>
      <c r="E5660" s="20" t="str">
        <f>CONCATENATE(LabelFileTable[[#This Row],[Label File ID]],".",LabelFileTable[[#This Row],[Language]],".label.txt")</f>
        <v>SJ.ja.label.txt</v>
      </c>
      <c r="F5660" s="21" t="s">
        <v>6811</v>
      </c>
      <c r="G5660" s="22"/>
      <c r="H5660" s="18"/>
      <c r="I5660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SJ05655=
;</v>
      </c>
      <c r="J5660" s="18"/>
      <c r="K5660" s="18"/>
      <c r="L5660" s="18"/>
      <c r="M5660" s="18"/>
    </row>
    <row r="5661" spans="2:13" x14ac:dyDescent="0.3">
      <c r="B5661" s="20" t="s">
        <v>112</v>
      </c>
      <c r="C5661" s="20" t="s">
        <v>113</v>
      </c>
      <c r="D5661" s="20" t="s">
        <v>114</v>
      </c>
      <c r="E5661" s="20" t="str">
        <f>CONCATENATE(LabelFileTable[[#This Row],[Label File ID]],".",LabelFileTable[[#This Row],[Language]],".label.txt")</f>
        <v>SJ.ja.label.txt</v>
      </c>
      <c r="F5661" s="21" t="s">
        <v>6812</v>
      </c>
      <c r="G5661" s="22"/>
      <c r="H5661" s="18"/>
      <c r="I5661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SJ05656=
;</v>
      </c>
      <c r="J5661" s="18"/>
      <c r="K5661" s="18"/>
      <c r="L5661" s="18"/>
      <c r="M5661" s="18"/>
    </row>
    <row r="5662" spans="2:13" x14ac:dyDescent="0.3">
      <c r="B5662" s="20" t="s">
        <v>112</v>
      </c>
      <c r="C5662" s="20" t="s">
        <v>113</v>
      </c>
      <c r="D5662" s="20" t="s">
        <v>114</v>
      </c>
      <c r="E5662" s="20" t="str">
        <f>CONCATENATE(LabelFileTable[[#This Row],[Label File ID]],".",LabelFileTable[[#This Row],[Language]],".label.txt")</f>
        <v>SJ.ja.label.txt</v>
      </c>
      <c r="F5662" s="21" t="s">
        <v>6813</v>
      </c>
      <c r="G5662" s="22"/>
      <c r="H5662" s="18"/>
      <c r="I5662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SJ05657=
;</v>
      </c>
      <c r="J5662" s="18"/>
      <c r="K5662" s="18"/>
      <c r="L5662" s="18"/>
      <c r="M5662" s="18"/>
    </row>
    <row r="5663" spans="2:13" x14ac:dyDescent="0.3">
      <c r="B5663" s="20" t="s">
        <v>112</v>
      </c>
      <c r="C5663" s="20" t="s">
        <v>113</v>
      </c>
      <c r="D5663" s="20" t="s">
        <v>114</v>
      </c>
      <c r="E5663" s="20" t="str">
        <f>CONCATENATE(LabelFileTable[[#This Row],[Label File ID]],".",LabelFileTable[[#This Row],[Language]],".label.txt")</f>
        <v>SJ.ja.label.txt</v>
      </c>
      <c r="F5663" s="21" t="s">
        <v>6814</v>
      </c>
      <c r="G5663" s="22"/>
      <c r="H5663" s="18"/>
      <c r="I5663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SJ05658=
;</v>
      </c>
      <c r="J5663" s="18"/>
      <c r="K5663" s="18"/>
      <c r="L5663" s="18"/>
      <c r="M5663" s="18"/>
    </row>
    <row r="5664" spans="2:13" x14ac:dyDescent="0.3">
      <c r="B5664" s="20" t="s">
        <v>112</v>
      </c>
      <c r="C5664" s="20" t="s">
        <v>113</v>
      </c>
      <c r="D5664" s="20" t="s">
        <v>114</v>
      </c>
      <c r="E5664" s="20" t="str">
        <f>CONCATENATE(LabelFileTable[[#This Row],[Label File ID]],".",LabelFileTable[[#This Row],[Language]],".label.txt")</f>
        <v>SJ.ja.label.txt</v>
      </c>
      <c r="F5664" s="21" t="s">
        <v>6815</v>
      </c>
      <c r="G5664" s="22"/>
      <c r="H5664" s="18"/>
      <c r="I5664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SJ05659=
;</v>
      </c>
      <c r="J5664" s="18"/>
      <c r="K5664" s="18"/>
      <c r="L5664" s="18"/>
      <c r="M5664" s="18"/>
    </row>
    <row r="5665" spans="2:13" x14ac:dyDescent="0.3">
      <c r="B5665" s="20" t="s">
        <v>112</v>
      </c>
      <c r="C5665" s="20" t="s">
        <v>113</v>
      </c>
      <c r="D5665" s="20" t="s">
        <v>114</v>
      </c>
      <c r="E5665" s="20" t="str">
        <f>CONCATENATE(LabelFileTable[[#This Row],[Label File ID]],".",LabelFileTable[[#This Row],[Language]],".label.txt")</f>
        <v>SJ.ja.label.txt</v>
      </c>
      <c r="F5665" s="21" t="s">
        <v>6816</v>
      </c>
      <c r="G5665" s="22"/>
      <c r="H5665" s="18"/>
      <c r="I5665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SJ05660=
;</v>
      </c>
      <c r="J5665" s="18"/>
      <c r="K5665" s="18"/>
      <c r="L5665" s="18"/>
      <c r="M5665" s="18"/>
    </row>
    <row r="5666" spans="2:13" x14ac:dyDescent="0.3">
      <c r="B5666" s="20" t="s">
        <v>112</v>
      </c>
      <c r="C5666" s="20" t="s">
        <v>113</v>
      </c>
      <c r="D5666" s="20" t="s">
        <v>114</v>
      </c>
      <c r="E5666" s="20" t="str">
        <f>CONCATENATE(LabelFileTable[[#This Row],[Label File ID]],".",LabelFileTable[[#This Row],[Language]],".label.txt")</f>
        <v>SJ.ja.label.txt</v>
      </c>
      <c r="F5666" s="21" t="s">
        <v>6817</v>
      </c>
      <c r="G5666" s="22"/>
      <c r="H5666" s="18"/>
      <c r="I5666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SJ05661=
;</v>
      </c>
      <c r="J5666" s="18"/>
      <c r="K5666" s="18"/>
      <c r="L5666" s="18"/>
      <c r="M5666" s="18"/>
    </row>
    <row r="5667" spans="2:13" x14ac:dyDescent="0.3">
      <c r="B5667" s="20" t="s">
        <v>112</v>
      </c>
      <c r="C5667" s="20" t="s">
        <v>113</v>
      </c>
      <c r="D5667" s="20" t="s">
        <v>114</v>
      </c>
      <c r="E5667" s="20" t="str">
        <f>CONCATENATE(LabelFileTable[[#This Row],[Label File ID]],".",LabelFileTable[[#This Row],[Language]],".label.txt")</f>
        <v>SJ.ja.label.txt</v>
      </c>
      <c r="F5667" s="21" t="s">
        <v>6818</v>
      </c>
      <c r="G5667" s="22"/>
      <c r="H5667" s="18"/>
      <c r="I5667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SJ05662=
;</v>
      </c>
      <c r="J5667" s="18"/>
      <c r="K5667" s="18"/>
      <c r="L5667" s="18"/>
      <c r="M5667" s="18"/>
    </row>
    <row r="5668" spans="2:13" x14ac:dyDescent="0.3">
      <c r="B5668" s="20" t="s">
        <v>112</v>
      </c>
      <c r="C5668" s="20" t="s">
        <v>113</v>
      </c>
      <c r="D5668" s="20" t="s">
        <v>114</v>
      </c>
      <c r="E5668" s="20" t="str">
        <f>CONCATENATE(LabelFileTable[[#This Row],[Label File ID]],".",LabelFileTable[[#This Row],[Language]],".label.txt")</f>
        <v>SJ.ja.label.txt</v>
      </c>
      <c r="F5668" s="21" t="s">
        <v>6819</v>
      </c>
      <c r="G5668" s="22"/>
      <c r="H5668" s="18"/>
      <c r="I5668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SJ05663=
;</v>
      </c>
      <c r="J5668" s="18"/>
      <c r="K5668" s="18"/>
      <c r="L5668" s="18"/>
      <c r="M5668" s="18"/>
    </row>
    <row r="5669" spans="2:13" x14ac:dyDescent="0.3">
      <c r="B5669" s="20" t="s">
        <v>112</v>
      </c>
      <c r="C5669" s="20" t="s">
        <v>113</v>
      </c>
      <c r="D5669" s="20" t="s">
        <v>114</v>
      </c>
      <c r="E5669" s="20" t="str">
        <f>CONCATENATE(LabelFileTable[[#This Row],[Label File ID]],".",LabelFileTable[[#This Row],[Language]],".label.txt")</f>
        <v>SJ.ja.label.txt</v>
      </c>
      <c r="F5669" s="21" t="s">
        <v>6820</v>
      </c>
      <c r="G5669" s="22"/>
      <c r="H5669" s="18"/>
      <c r="I5669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SJ05664=
;</v>
      </c>
      <c r="J5669" s="18"/>
      <c r="K5669" s="18"/>
      <c r="L5669" s="18"/>
      <c r="M5669" s="18"/>
    </row>
    <row r="5670" spans="2:13" x14ac:dyDescent="0.3">
      <c r="B5670" s="20" t="s">
        <v>112</v>
      </c>
      <c r="C5670" s="20" t="s">
        <v>113</v>
      </c>
      <c r="D5670" s="20" t="s">
        <v>114</v>
      </c>
      <c r="E5670" s="20" t="str">
        <f>CONCATENATE(LabelFileTable[[#This Row],[Label File ID]],".",LabelFileTable[[#This Row],[Language]],".label.txt")</f>
        <v>SJ.ja.label.txt</v>
      </c>
      <c r="F5670" s="21" t="s">
        <v>6821</v>
      </c>
      <c r="G5670" s="22"/>
      <c r="H5670" s="18"/>
      <c r="I5670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SJ05665=
;</v>
      </c>
      <c r="J5670" s="18"/>
      <c r="K5670" s="18"/>
      <c r="L5670" s="18"/>
      <c r="M5670" s="18"/>
    </row>
    <row r="5671" spans="2:13" x14ac:dyDescent="0.3">
      <c r="B5671" s="20" t="s">
        <v>112</v>
      </c>
      <c r="C5671" s="20" t="s">
        <v>113</v>
      </c>
      <c r="D5671" s="20" t="s">
        <v>114</v>
      </c>
      <c r="E5671" s="20" t="str">
        <f>CONCATENATE(LabelFileTable[[#This Row],[Label File ID]],".",LabelFileTable[[#This Row],[Language]],".label.txt")</f>
        <v>SJ.ja.label.txt</v>
      </c>
      <c r="F5671" s="21" t="s">
        <v>6822</v>
      </c>
      <c r="G5671" s="22"/>
      <c r="H5671" s="18"/>
      <c r="I5671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SJ05666=
;</v>
      </c>
      <c r="J5671" s="18"/>
      <c r="K5671" s="18"/>
      <c r="L5671" s="18"/>
      <c r="M5671" s="18"/>
    </row>
    <row r="5672" spans="2:13" x14ac:dyDescent="0.3">
      <c r="B5672" s="20" t="s">
        <v>112</v>
      </c>
      <c r="C5672" s="20" t="s">
        <v>113</v>
      </c>
      <c r="D5672" s="20" t="s">
        <v>114</v>
      </c>
      <c r="E5672" s="20" t="str">
        <f>CONCATENATE(LabelFileTable[[#This Row],[Label File ID]],".",LabelFileTable[[#This Row],[Language]],".label.txt")</f>
        <v>SJ.ja.label.txt</v>
      </c>
      <c r="F5672" s="21" t="s">
        <v>6823</v>
      </c>
      <c r="G5672" s="22"/>
      <c r="H5672" s="18"/>
      <c r="I5672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SJ05667=
;</v>
      </c>
      <c r="J5672" s="18"/>
      <c r="K5672" s="18"/>
      <c r="L5672" s="18"/>
      <c r="M5672" s="18"/>
    </row>
    <row r="5673" spans="2:13" x14ac:dyDescent="0.3">
      <c r="B5673" s="20" t="s">
        <v>112</v>
      </c>
      <c r="C5673" s="20" t="s">
        <v>113</v>
      </c>
      <c r="D5673" s="20" t="s">
        <v>114</v>
      </c>
      <c r="E5673" s="20" t="str">
        <f>CONCATENATE(LabelFileTable[[#This Row],[Label File ID]],".",LabelFileTable[[#This Row],[Language]],".label.txt")</f>
        <v>SJ.ja.label.txt</v>
      </c>
      <c r="F5673" s="21" t="s">
        <v>6824</v>
      </c>
      <c r="G5673" s="22"/>
      <c r="H5673" s="18"/>
      <c r="I5673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SJ05668=
;</v>
      </c>
      <c r="J5673" s="18"/>
      <c r="K5673" s="18"/>
      <c r="L5673" s="18"/>
      <c r="M5673" s="18"/>
    </row>
    <row r="5674" spans="2:13" x14ac:dyDescent="0.3">
      <c r="B5674" s="20" t="s">
        <v>112</v>
      </c>
      <c r="C5674" s="20" t="s">
        <v>113</v>
      </c>
      <c r="D5674" s="20" t="s">
        <v>114</v>
      </c>
      <c r="E5674" s="20" t="str">
        <f>CONCATENATE(LabelFileTable[[#This Row],[Label File ID]],".",LabelFileTable[[#This Row],[Language]],".label.txt")</f>
        <v>SJ.ja.label.txt</v>
      </c>
      <c r="F5674" s="21" t="s">
        <v>6825</v>
      </c>
      <c r="G5674" s="22"/>
      <c r="H5674" s="18"/>
      <c r="I5674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SJ05669=
;</v>
      </c>
      <c r="J5674" s="18"/>
      <c r="K5674" s="18"/>
      <c r="L5674" s="18"/>
      <c r="M5674" s="18"/>
    </row>
    <row r="5675" spans="2:13" x14ac:dyDescent="0.3">
      <c r="B5675" s="20" t="s">
        <v>112</v>
      </c>
      <c r="C5675" s="20" t="s">
        <v>113</v>
      </c>
      <c r="D5675" s="20" t="s">
        <v>114</v>
      </c>
      <c r="E5675" s="20" t="str">
        <f>CONCATENATE(LabelFileTable[[#This Row],[Label File ID]],".",LabelFileTable[[#This Row],[Language]],".label.txt")</f>
        <v>SJ.ja.label.txt</v>
      </c>
      <c r="F5675" s="21" t="s">
        <v>6826</v>
      </c>
      <c r="G5675" s="22"/>
      <c r="H5675" s="18"/>
      <c r="I5675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SJ05670=
;</v>
      </c>
      <c r="J5675" s="18"/>
      <c r="K5675" s="18"/>
      <c r="L5675" s="18"/>
      <c r="M5675" s="18"/>
    </row>
    <row r="5676" spans="2:13" x14ac:dyDescent="0.3">
      <c r="B5676" s="20" t="s">
        <v>112</v>
      </c>
      <c r="C5676" s="20" t="s">
        <v>113</v>
      </c>
      <c r="D5676" s="20" t="s">
        <v>114</v>
      </c>
      <c r="E5676" s="20" t="str">
        <f>CONCATENATE(LabelFileTable[[#This Row],[Label File ID]],".",LabelFileTable[[#This Row],[Language]],".label.txt")</f>
        <v>SJ.ja.label.txt</v>
      </c>
      <c r="F5676" s="21" t="s">
        <v>6827</v>
      </c>
      <c r="G5676" s="22"/>
      <c r="H5676" s="18"/>
      <c r="I5676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SJ05671=
;</v>
      </c>
      <c r="J5676" s="18"/>
      <c r="K5676" s="18"/>
      <c r="L5676" s="18"/>
      <c r="M5676" s="18"/>
    </row>
    <row r="5677" spans="2:13" x14ac:dyDescent="0.3">
      <c r="B5677" s="20" t="s">
        <v>112</v>
      </c>
      <c r="C5677" s="20" t="s">
        <v>113</v>
      </c>
      <c r="D5677" s="20" t="s">
        <v>114</v>
      </c>
      <c r="E5677" s="20" t="str">
        <f>CONCATENATE(LabelFileTable[[#This Row],[Label File ID]],".",LabelFileTable[[#This Row],[Language]],".label.txt")</f>
        <v>SJ.ja.label.txt</v>
      </c>
      <c r="F5677" s="21" t="s">
        <v>6828</v>
      </c>
      <c r="G5677" s="22"/>
      <c r="H5677" s="18"/>
      <c r="I5677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SJ05672=
;</v>
      </c>
      <c r="J5677" s="18"/>
      <c r="K5677" s="18"/>
      <c r="L5677" s="18"/>
      <c r="M5677" s="18"/>
    </row>
    <row r="5678" spans="2:13" x14ac:dyDescent="0.3">
      <c r="B5678" s="20" t="s">
        <v>112</v>
      </c>
      <c r="C5678" s="20" t="s">
        <v>113</v>
      </c>
      <c r="D5678" s="20" t="s">
        <v>114</v>
      </c>
      <c r="E5678" s="20" t="str">
        <f>CONCATENATE(LabelFileTable[[#This Row],[Label File ID]],".",LabelFileTable[[#This Row],[Language]],".label.txt")</f>
        <v>SJ.ja.label.txt</v>
      </c>
      <c r="F5678" s="21" t="s">
        <v>6829</v>
      </c>
      <c r="G5678" s="22"/>
      <c r="H5678" s="18"/>
      <c r="I5678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SJ05673=
;</v>
      </c>
      <c r="J5678" s="18"/>
      <c r="K5678" s="18"/>
      <c r="L5678" s="18"/>
      <c r="M5678" s="18"/>
    </row>
    <row r="5679" spans="2:13" x14ac:dyDescent="0.3">
      <c r="B5679" s="20" t="s">
        <v>112</v>
      </c>
      <c r="C5679" s="20" t="s">
        <v>113</v>
      </c>
      <c r="D5679" s="20" t="s">
        <v>114</v>
      </c>
      <c r="E5679" s="20" t="str">
        <f>CONCATENATE(LabelFileTable[[#This Row],[Label File ID]],".",LabelFileTable[[#This Row],[Language]],".label.txt")</f>
        <v>SJ.ja.label.txt</v>
      </c>
      <c r="F5679" s="21" t="s">
        <v>6830</v>
      </c>
      <c r="G5679" s="22"/>
      <c r="H5679" s="18"/>
      <c r="I5679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SJ05674=
;</v>
      </c>
      <c r="J5679" s="18"/>
      <c r="K5679" s="18"/>
      <c r="L5679" s="18"/>
      <c r="M5679" s="18"/>
    </row>
    <row r="5680" spans="2:13" x14ac:dyDescent="0.3">
      <c r="B5680" s="20" t="s">
        <v>112</v>
      </c>
      <c r="C5680" s="20" t="s">
        <v>113</v>
      </c>
      <c r="D5680" s="20" t="s">
        <v>114</v>
      </c>
      <c r="E5680" s="20" t="str">
        <f>CONCATENATE(LabelFileTable[[#This Row],[Label File ID]],".",LabelFileTable[[#This Row],[Language]],".label.txt")</f>
        <v>SJ.ja.label.txt</v>
      </c>
      <c r="F5680" s="21" t="s">
        <v>6831</v>
      </c>
      <c r="G5680" s="22"/>
      <c r="H5680" s="18"/>
      <c r="I5680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SJ05675=
;</v>
      </c>
      <c r="J5680" s="18"/>
      <c r="K5680" s="18"/>
      <c r="L5680" s="18"/>
      <c r="M5680" s="18"/>
    </row>
    <row r="5681" spans="2:13" x14ac:dyDescent="0.3">
      <c r="B5681" s="20" t="s">
        <v>112</v>
      </c>
      <c r="C5681" s="20" t="s">
        <v>113</v>
      </c>
      <c r="D5681" s="20" t="s">
        <v>114</v>
      </c>
      <c r="E5681" s="20" t="str">
        <f>CONCATENATE(LabelFileTable[[#This Row],[Label File ID]],".",LabelFileTable[[#This Row],[Language]],".label.txt")</f>
        <v>SJ.ja.label.txt</v>
      </c>
      <c r="F5681" s="21" t="s">
        <v>6832</v>
      </c>
      <c r="G5681" s="22"/>
      <c r="H5681" s="18"/>
      <c r="I5681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SJ05676=
;</v>
      </c>
      <c r="J5681" s="18"/>
      <c r="K5681" s="18"/>
      <c r="L5681" s="18"/>
      <c r="M5681" s="18"/>
    </row>
    <row r="5682" spans="2:13" x14ac:dyDescent="0.3">
      <c r="B5682" s="20" t="s">
        <v>112</v>
      </c>
      <c r="C5682" s="20" t="s">
        <v>113</v>
      </c>
      <c r="D5682" s="20" t="s">
        <v>114</v>
      </c>
      <c r="E5682" s="20" t="str">
        <f>CONCATENATE(LabelFileTable[[#This Row],[Label File ID]],".",LabelFileTable[[#This Row],[Language]],".label.txt")</f>
        <v>SJ.ja.label.txt</v>
      </c>
      <c r="F5682" s="21" t="s">
        <v>6833</v>
      </c>
      <c r="G5682" s="22"/>
      <c r="H5682" s="18"/>
      <c r="I5682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SJ05677=
;</v>
      </c>
      <c r="J5682" s="18"/>
      <c r="K5682" s="18"/>
      <c r="L5682" s="18"/>
      <c r="M5682" s="18"/>
    </row>
    <row r="5683" spans="2:13" x14ac:dyDescent="0.3">
      <c r="B5683" s="20" t="s">
        <v>112</v>
      </c>
      <c r="C5683" s="20" t="s">
        <v>113</v>
      </c>
      <c r="D5683" s="20" t="s">
        <v>114</v>
      </c>
      <c r="E5683" s="20" t="str">
        <f>CONCATENATE(LabelFileTable[[#This Row],[Label File ID]],".",LabelFileTable[[#This Row],[Language]],".label.txt")</f>
        <v>SJ.ja.label.txt</v>
      </c>
      <c r="F5683" s="21" t="s">
        <v>6834</v>
      </c>
      <c r="G5683" s="22"/>
      <c r="H5683" s="18"/>
      <c r="I5683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SJ05678=
;</v>
      </c>
      <c r="J5683" s="18"/>
      <c r="K5683" s="18"/>
      <c r="L5683" s="18"/>
      <c r="M5683" s="18"/>
    </row>
    <row r="5684" spans="2:13" x14ac:dyDescent="0.3">
      <c r="B5684" s="20" t="s">
        <v>112</v>
      </c>
      <c r="C5684" s="20" t="s">
        <v>113</v>
      </c>
      <c r="D5684" s="20" t="s">
        <v>114</v>
      </c>
      <c r="E5684" s="20" t="str">
        <f>CONCATENATE(LabelFileTable[[#This Row],[Label File ID]],".",LabelFileTable[[#This Row],[Language]],".label.txt")</f>
        <v>SJ.ja.label.txt</v>
      </c>
      <c r="F5684" s="21" t="s">
        <v>6835</v>
      </c>
      <c r="G5684" s="22"/>
      <c r="H5684" s="18"/>
      <c r="I5684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SJ05679=
;</v>
      </c>
      <c r="J5684" s="18"/>
      <c r="K5684" s="18"/>
      <c r="L5684" s="18"/>
      <c r="M5684" s="18"/>
    </row>
    <row r="5685" spans="2:13" x14ac:dyDescent="0.3">
      <c r="B5685" s="20" t="s">
        <v>112</v>
      </c>
      <c r="C5685" s="20" t="s">
        <v>113</v>
      </c>
      <c r="D5685" s="20" t="s">
        <v>114</v>
      </c>
      <c r="E5685" s="20" t="str">
        <f>CONCATENATE(LabelFileTable[[#This Row],[Label File ID]],".",LabelFileTable[[#This Row],[Language]],".label.txt")</f>
        <v>SJ.ja.label.txt</v>
      </c>
      <c r="F5685" s="21" t="s">
        <v>6836</v>
      </c>
      <c r="G5685" s="22"/>
      <c r="H5685" s="18"/>
      <c r="I5685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SJ05680=
;</v>
      </c>
      <c r="J5685" s="18"/>
      <c r="K5685" s="18"/>
      <c r="L5685" s="18"/>
      <c r="M5685" s="18"/>
    </row>
    <row r="5686" spans="2:13" x14ac:dyDescent="0.3">
      <c r="B5686" s="20" t="s">
        <v>112</v>
      </c>
      <c r="C5686" s="20" t="s">
        <v>113</v>
      </c>
      <c r="D5686" s="20" t="s">
        <v>114</v>
      </c>
      <c r="E5686" s="20" t="str">
        <f>CONCATENATE(LabelFileTable[[#This Row],[Label File ID]],".",LabelFileTable[[#This Row],[Language]],".label.txt")</f>
        <v>SJ.ja.label.txt</v>
      </c>
      <c r="F5686" s="21" t="s">
        <v>6837</v>
      </c>
      <c r="G5686" s="22"/>
      <c r="H5686" s="18"/>
      <c r="I5686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SJ05681=
;</v>
      </c>
      <c r="J5686" s="18"/>
      <c r="K5686" s="18"/>
      <c r="L5686" s="18"/>
      <c r="M5686" s="18"/>
    </row>
    <row r="5687" spans="2:13" x14ac:dyDescent="0.3">
      <c r="B5687" s="20" t="s">
        <v>112</v>
      </c>
      <c r="C5687" s="20" t="s">
        <v>113</v>
      </c>
      <c r="D5687" s="20" t="s">
        <v>114</v>
      </c>
      <c r="E5687" s="20" t="str">
        <f>CONCATENATE(LabelFileTable[[#This Row],[Label File ID]],".",LabelFileTable[[#This Row],[Language]],".label.txt")</f>
        <v>SJ.ja.label.txt</v>
      </c>
      <c r="F5687" s="21" t="s">
        <v>6838</v>
      </c>
      <c r="G5687" s="22"/>
      <c r="H5687" s="18"/>
      <c r="I5687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SJ05682=
;</v>
      </c>
      <c r="J5687" s="18"/>
      <c r="K5687" s="18"/>
      <c r="L5687" s="18"/>
      <c r="M5687" s="18"/>
    </row>
    <row r="5688" spans="2:13" x14ac:dyDescent="0.3">
      <c r="B5688" s="20" t="s">
        <v>112</v>
      </c>
      <c r="C5688" s="20" t="s">
        <v>113</v>
      </c>
      <c r="D5688" s="20" t="s">
        <v>114</v>
      </c>
      <c r="E5688" s="20" t="str">
        <f>CONCATENATE(LabelFileTable[[#This Row],[Label File ID]],".",LabelFileTable[[#This Row],[Language]],".label.txt")</f>
        <v>SJ.ja.label.txt</v>
      </c>
      <c r="F5688" s="21" t="s">
        <v>6839</v>
      </c>
      <c r="G5688" s="22"/>
      <c r="H5688" s="18"/>
      <c r="I5688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SJ05683=
;</v>
      </c>
      <c r="J5688" s="18"/>
      <c r="K5688" s="18"/>
      <c r="L5688" s="18"/>
      <c r="M5688" s="18"/>
    </row>
    <row r="5689" spans="2:13" x14ac:dyDescent="0.3">
      <c r="B5689" s="20" t="s">
        <v>112</v>
      </c>
      <c r="C5689" s="20" t="s">
        <v>113</v>
      </c>
      <c r="D5689" s="20" t="s">
        <v>114</v>
      </c>
      <c r="E5689" s="20" t="str">
        <f>CONCATENATE(LabelFileTable[[#This Row],[Label File ID]],".",LabelFileTable[[#This Row],[Language]],".label.txt")</f>
        <v>SJ.ja.label.txt</v>
      </c>
      <c r="F5689" s="21" t="s">
        <v>6840</v>
      </c>
      <c r="G5689" s="22"/>
      <c r="H5689" s="18"/>
      <c r="I5689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SJ05684=
;</v>
      </c>
      <c r="J5689" s="18"/>
      <c r="K5689" s="18"/>
      <c r="L5689" s="18"/>
      <c r="M5689" s="18"/>
    </row>
    <row r="5690" spans="2:13" x14ac:dyDescent="0.3">
      <c r="B5690" s="20" t="s">
        <v>112</v>
      </c>
      <c r="C5690" s="20" t="s">
        <v>113</v>
      </c>
      <c r="D5690" s="20" t="s">
        <v>114</v>
      </c>
      <c r="E5690" s="20" t="str">
        <f>CONCATENATE(LabelFileTable[[#This Row],[Label File ID]],".",LabelFileTable[[#This Row],[Language]],".label.txt")</f>
        <v>SJ.ja.label.txt</v>
      </c>
      <c r="F5690" s="21" t="s">
        <v>6841</v>
      </c>
      <c r="G5690" s="22"/>
      <c r="H5690" s="18"/>
      <c r="I5690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SJ05685=
;</v>
      </c>
      <c r="J5690" s="18"/>
      <c r="K5690" s="18"/>
      <c r="L5690" s="18"/>
      <c r="M5690" s="18"/>
    </row>
    <row r="5691" spans="2:13" x14ac:dyDescent="0.3">
      <c r="B5691" s="20" t="s">
        <v>112</v>
      </c>
      <c r="C5691" s="20" t="s">
        <v>113</v>
      </c>
      <c r="D5691" s="20" t="s">
        <v>114</v>
      </c>
      <c r="E5691" s="20" t="str">
        <f>CONCATENATE(LabelFileTable[[#This Row],[Label File ID]],".",LabelFileTable[[#This Row],[Language]],".label.txt")</f>
        <v>SJ.ja.label.txt</v>
      </c>
      <c r="F5691" s="21" t="s">
        <v>6842</v>
      </c>
      <c r="G5691" s="22"/>
      <c r="H5691" s="18"/>
      <c r="I5691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SJ05686=
;</v>
      </c>
      <c r="J5691" s="18"/>
      <c r="K5691" s="18"/>
      <c r="L5691" s="18"/>
      <c r="M5691" s="18"/>
    </row>
    <row r="5692" spans="2:13" x14ac:dyDescent="0.3">
      <c r="B5692" s="20" t="s">
        <v>112</v>
      </c>
      <c r="C5692" s="20" t="s">
        <v>113</v>
      </c>
      <c r="D5692" s="20" t="s">
        <v>114</v>
      </c>
      <c r="E5692" s="20" t="str">
        <f>CONCATENATE(LabelFileTable[[#This Row],[Label File ID]],".",LabelFileTable[[#This Row],[Language]],".label.txt")</f>
        <v>SJ.ja.label.txt</v>
      </c>
      <c r="F5692" s="21" t="s">
        <v>6843</v>
      </c>
      <c r="G5692" s="22"/>
      <c r="H5692" s="18"/>
      <c r="I5692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SJ05687=
;</v>
      </c>
      <c r="J5692" s="18"/>
      <c r="K5692" s="18"/>
      <c r="L5692" s="18"/>
      <c r="M5692" s="18"/>
    </row>
    <row r="5693" spans="2:13" x14ac:dyDescent="0.3">
      <c r="B5693" s="20" t="s">
        <v>112</v>
      </c>
      <c r="C5693" s="20" t="s">
        <v>113</v>
      </c>
      <c r="D5693" s="20" t="s">
        <v>114</v>
      </c>
      <c r="E5693" s="20" t="str">
        <f>CONCATENATE(LabelFileTable[[#This Row],[Label File ID]],".",LabelFileTable[[#This Row],[Language]],".label.txt")</f>
        <v>SJ.ja.label.txt</v>
      </c>
      <c r="F5693" s="21" t="s">
        <v>6844</v>
      </c>
      <c r="G5693" s="22"/>
      <c r="H5693" s="18"/>
      <c r="I5693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SJ05688=
;</v>
      </c>
      <c r="J5693" s="18"/>
      <c r="K5693" s="18"/>
      <c r="L5693" s="18"/>
      <c r="M5693" s="18"/>
    </row>
    <row r="5694" spans="2:13" x14ac:dyDescent="0.3">
      <c r="B5694" s="20" t="s">
        <v>112</v>
      </c>
      <c r="C5694" s="20" t="s">
        <v>113</v>
      </c>
      <c r="D5694" s="20" t="s">
        <v>114</v>
      </c>
      <c r="E5694" s="20" t="str">
        <f>CONCATENATE(LabelFileTable[[#This Row],[Label File ID]],".",LabelFileTable[[#This Row],[Language]],".label.txt")</f>
        <v>SJ.ja.label.txt</v>
      </c>
      <c r="F5694" s="21" t="s">
        <v>6845</v>
      </c>
      <c r="G5694" s="22"/>
      <c r="H5694" s="18"/>
      <c r="I5694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SJ05689=
;</v>
      </c>
      <c r="J5694" s="18"/>
      <c r="K5694" s="18"/>
      <c r="L5694" s="18"/>
      <c r="M5694" s="18"/>
    </row>
    <row r="5695" spans="2:13" x14ac:dyDescent="0.3">
      <c r="B5695" s="20" t="s">
        <v>112</v>
      </c>
      <c r="C5695" s="20" t="s">
        <v>113</v>
      </c>
      <c r="D5695" s="20" t="s">
        <v>114</v>
      </c>
      <c r="E5695" s="20" t="str">
        <f>CONCATENATE(LabelFileTable[[#This Row],[Label File ID]],".",LabelFileTable[[#This Row],[Language]],".label.txt")</f>
        <v>SJ.ja.label.txt</v>
      </c>
      <c r="F5695" s="21" t="s">
        <v>6846</v>
      </c>
      <c r="G5695" s="22"/>
      <c r="H5695" s="18"/>
      <c r="I5695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SJ05690=
;</v>
      </c>
      <c r="J5695" s="18"/>
      <c r="K5695" s="18"/>
      <c r="L5695" s="18"/>
      <c r="M5695" s="18"/>
    </row>
    <row r="5696" spans="2:13" x14ac:dyDescent="0.3">
      <c r="B5696" s="20" t="s">
        <v>112</v>
      </c>
      <c r="C5696" s="20" t="s">
        <v>113</v>
      </c>
      <c r="D5696" s="20" t="s">
        <v>114</v>
      </c>
      <c r="E5696" s="20" t="str">
        <f>CONCATENATE(LabelFileTable[[#This Row],[Label File ID]],".",LabelFileTable[[#This Row],[Language]],".label.txt")</f>
        <v>SJ.ja.label.txt</v>
      </c>
      <c r="F5696" s="21" t="s">
        <v>6847</v>
      </c>
      <c r="G5696" s="22"/>
      <c r="H5696" s="18"/>
      <c r="I5696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SJ05691=
;</v>
      </c>
      <c r="J5696" s="18"/>
      <c r="K5696" s="18"/>
      <c r="L5696" s="18"/>
      <c r="M5696" s="18"/>
    </row>
    <row r="5697" spans="2:13" x14ac:dyDescent="0.3">
      <c r="B5697" s="20" t="s">
        <v>112</v>
      </c>
      <c r="C5697" s="20" t="s">
        <v>113</v>
      </c>
      <c r="D5697" s="20" t="s">
        <v>114</v>
      </c>
      <c r="E5697" s="20" t="str">
        <f>CONCATENATE(LabelFileTable[[#This Row],[Label File ID]],".",LabelFileTable[[#This Row],[Language]],".label.txt")</f>
        <v>SJ.ja.label.txt</v>
      </c>
      <c r="F5697" s="21" t="s">
        <v>6848</v>
      </c>
      <c r="G5697" s="22"/>
      <c r="H5697" s="18"/>
      <c r="I5697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SJ05692=
;</v>
      </c>
      <c r="J5697" s="18"/>
      <c r="K5697" s="18"/>
      <c r="L5697" s="18"/>
      <c r="M5697" s="18"/>
    </row>
    <row r="5698" spans="2:13" x14ac:dyDescent="0.3">
      <c r="B5698" s="20" t="s">
        <v>112</v>
      </c>
      <c r="C5698" s="20" t="s">
        <v>113</v>
      </c>
      <c r="D5698" s="20" t="s">
        <v>114</v>
      </c>
      <c r="E5698" s="20" t="str">
        <f>CONCATENATE(LabelFileTable[[#This Row],[Label File ID]],".",LabelFileTable[[#This Row],[Language]],".label.txt")</f>
        <v>SJ.ja.label.txt</v>
      </c>
      <c r="F5698" s="21" t="s">
        <v>6849</v>
      </c>
      <c r="G5698" s="22"/>
      <c r="H5698" s="18"/>
      <c r="I5698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SJ05693=
;</v>
      </c>
      <c r="J5698" s="18"/>
      <c r="K5698" s="18"/>
      <c r="L5698" s="18"/>
      <c r="M5698" s="18"/>
    </row>
    <row r="5699" spans="2:13" x14ac:dyDescent="0.3">
      <c r="B5699" s="20" t="s">
        <v>112</v>
      </c>
      <c r="C5699" s="20" t="s">
        <v>113</v>
      </c>
      <c r="D5699" s="20" t="s">
        <v>114</v>
      </c>
      <c r="E5699" s="20" t="str">
        <f>CONCATENATE(LabelFileTable[[#This Row],[Label File ID]],".",LabelFileTable[[#This Row],[Language]],".label.txt")</f>
        <v>SJ.ja.label.txt</v>
      </c>
      <c r="F5699" s="21" t="s">
        <v>6850</v>
      </c>
      <c r="G5699" s="22"/>
      <c r="H5699" s="18"/>
      <c r="I5699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SJ05694=
;</v>
      </c>
      <c r="J5699" s="18"/>
      <c r="K5699" s="18"/>
      <c r="L5699" s="18"/>
      <c r="M5699" s="18"/>
    </row>
    <row r="5700" spans="2:13" x14ac:dyDescent="0.3">
      <c r="B5700" s="20" t="s">
        <v>112</v>
      </c>
      <c r="C5700" s="20" t="s">
        <v>113</v>
      </c>
      <c r="D5700" s="20" t="s">
        <v>114</v>
      </c>
      <c r="E5700" s="20" t="str">
        <f>CONCATENATE(LabelFileTable[[#This Row],[Label File ID]],".",LabelFileTable[[#This Row],[Language]],".label.txt")</f>
        <v>SJ.ja.label.txt</v>
      </c>
      <c r="F5700" s="21" t="s">
        <v>6851</v>
      </c>
      <c r="G5700" s="22"/>
      <c r="H5700" s="18"/>
      <c r="I5700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SJ05695=
;</v>
      </c>
      <c r="J5700" s="18"/>
      <c r="K5700" s="18"/>
      <c r="L5700" s="18"/>
      <c r="M5700" s="18"/>
    </row>
    <row r="5701" spans="2:13" x14ac:dyDescent="0.3">
      <c r="B5701" s="20" t="s">
        <v>112</v>
      </c>
      <c r="C5701" s="20" t="s">
        <v>113</v>
      </c>
      <c r="D5701" s="20" t="s">
        <v>114</v>
      </c>
      <c r="E5701" s="20" t="str">
        <f>CONCATENATE(LabelFileTable[[#This Row],[Label File ID]],".",LabelFileTable[[#This Row],[Language]],".label.txt")</f>
        <v>SJ.ja.label.txt</v>
      </c>
      <c r="F5701" s="21" t="s">
        <v>6852</v>
      </c>
      <c r="G5701" s="22"/>
      <c r="H5701" s="18"/>
      <c r="I5701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SJ05696=
;</v>
      </c>
      <c r="J5701" s="18"/>
      <c r="K5701" s="18"/>
      <c r="L5701" s="18"/>
      <c r="M5701" s="18"/>
    </row>
    <row r="5702" spans="2:13" x14ac:dyDescent="0.3">
      <c r="B5702" s="20" t="s">
        <v>112</v>
      </c>
      <c r="C5702" s="20" t="s">
        <v>113</v>
      </c>
      <c r="D5702" s="20" t="s">
        <v>114</v>
      </c>
      <c r="E5702" s="20" t="str">
        <f>CONCATENATE(LabelFileTable[[#This Row],[Label File ID]],".",LabelFileTable[[#This Row],[Language]],".label.txt")</f>
        <v>SJ.ja.label.txt</v>
      </c>
      <c r="F5702" s="21" t="s">
        <v>6853</v>
      </c>
      <c r="G5702" s="22"/>
      <c r="H5702" s="18"/>
      <c r="I5702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SJ05697=
;</v>
      </c>
      <c r="J5702" s="18"/>
      <c r="K5702" s="18"/>
      <c r="L5702" s="18"/>
      <c r="M5702" s="18"/>
    </row>
    <row r="5703" spans="2:13" x14ac:dyDescent="0.3">
      <c r="B5703" s="20" t="s">
        <v>112</v>
      </c>
      <c r="C5703" s="20" t="s">
        <v>113</v>
      </c>
      <c r="D5703" s="20" t="s">
        <v>114</v>
      </c>
      <c r="E5703" s="20" t="str">
        <f>CONCATENATE(LabelFileTable[[#This Row],[Label File ID]],".",LabelFileTable[[#This Row],[Language]],".label.txt")</f>
        <v>SJ.ja.label.txt</v>
      </c>
      <c r="F5703" s="21" t="s">
        <v>6854</v>
      </c>
      <c r="G5703" s="22"/>
      <c r="H5703" s="18"/>
      <c r="I5703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SJ05698=
;</v>
      </c>
      <c r="J5703" s="18"/>
      <c r="K5703" s="18"/>
      <c r="L5703" s="18"/>
      <c r="M5703" s="18"/>
    </row>
    <row r="5704" spans="2:13" x14ac:dyDescent="0.3">
      <c r="B5704" s="20" t="s">
        <v>112</v>
      </c>
      <c r="C5704" s="20" t="s">
        <v>113</v>
      </c>
      <c r="D5704" s="20" t="s">
        <v>114</v>
      </c>
      <c r="E5704" s="20" t="str">
        <f>CONCATENATE(LabelFileTable[[#This Row],[Label File ID]],".",LabelFileTable[[#This Row],[Language]],".label.txt")</f>
        <v>SJ.ja.label.txt</v>
      </c>
      <c r="F5704" s="21" t="s">
        <v>6855</v>
      </c>
      <c r="G5704" s="22"/>
      <c r="H5704" s="18"/>
      <c r="I5704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SJ05699=
;</v>
      </c>
      <c r="J5704" s="18"/>
      <c r="K5704" s="18"/>
      <c r="L5704" s="18"/>
      <c r="M5704" s="18"/>
    </row>
    <row r="5705" spans="2:13" x14ac:dyDescent="0.3">
      <c r="B5705" s="20" t="s">
        <v>112</v>
      </c>
      <c r="C5705" s="20" t="s">
        <v>113</v>
      </c>
      <c r="D5705" s="20" t="s">
        <v>114</v>
      </c>
      <c r="E5705" s="20" t="str">
        <f>CONCATENATE(LabelFileTable[[#This Row],[Label File ID]],".",LabelFileTable[[#This Row],[Language]],".label.txt")</f>
        <v>SJ.ja.label.txt</v>
      </c>
      <c r="F5705" s="21" t="s">
        <v>6856</v>
      </c>
      <c r="G5705" s="22"/>
      <c r="H5705" s="18"/>
      <c r="I5705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SJ05700=
;</v>
      </c>
      <c r="J5705" s="18"/>
      <c r="K5705" s="18"/>
      <c r="L5705" s="18"/>
      <c r="M5705" s="18"/>
    </row>
    <row r="5706" spans="2:13" x14ac:dyDescent="0.3">
      <c r="B5706" s="20" t="s">
        <v>112</v>
      </c>
      <c r="C5706" s="20" t="s">
        <v>113</v>
      </c>
      <c r="D5706" s="20" t="s">
        <v>114</v>
      </c>
      <c r="E5706" s="20" t="str">
        <f>CONCATENATE(LabelFileTable[[#This Row],[Label File ID]],".",LabelFileTable[[#This Row],[Language]],".label.txt")</f>
        <v>SJ.ja.label.txt</v>
      </c>
      <c r="F5706" s="21" t="s">
        <v>6857</v>
      </c>
      <c r="G5706" s="22"/>
      <c r="H5706" s="18"/>
      <c r="I5706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SJ05701=
;</v>
      </c>
      <c r="J5706" s="18"/>
      <c r="K5706" s="18"/>
      <c r="L5706" s="18"/>
      <c r="M5706" s="18"/>
    </row>
    <row r="5707" spans="2:13" x14ac:dyDescent="0.3">
      <c r="B5707" s="20" t="s">
        <v>112</v>
      </c>
      <c r="C5707" s="20" t="s">
        <v>113</v>
      </c>
      <c r="D5707" s="20" t="s">
        <v>114</v>
      </c>
      <c r="E5707" s="20" t="str">
        <f>CONCATENATE(LabelFileTable[[#This Row],[Label File ID]],".",LabelFileTable[[#This Row],[Language]],".label.txt")</f>
        <v>SJ.ja.label.txt</v>
      </c>
      <c r="F5707" s="21" t="s">
        <v>6858</v>
      </c>
      <c r="G5707" s="22"/>
      <c r="H5707" s="18"/>
      <c r="I5707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SJ05702=
;</v>
      </c>
      <c r="J5707" s="18"/>
      <c r="K5707" s="18"/>
      <c r="L5707" s="18"/>
      <c r="M5707" s="18"/>
    </row>
    <row r="5708" spans="2:13" x14ac:dyDescent="0.3">
      <c r="B5708" s="20" t="s">
        <v>112</v>
      </c>
      <c r="C5708" s="20" t="s">
        <v>113</v>
      </c>
      <c r="D5708" s="20" t="s">
        <v>114</v>
      </c>
      <c r="E5708" s="20" t="str">
        <f>CONCATENATE(LabelFileTable[[#This Row],[Label File ID]],".",LabelFileTable[[#This Row],[Language]],".label.txt")</f>
        <v>SJ.ja.label.txt</v>
      </c>
      <c r="F5708" s="21" t="s">
        <v>6859</v>
      </c>
      <c r="G5708" s="22"/>
      <c r="H5708" s="18"/>
      <c r="I5708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SJ05703=
;</v>
      </c>
      <c r="J5708" s="18"/>
      <c r="K5708" s="18"/>
      <c r="L5708" s="18"/>
      <c r="M5708" s="18"/>
    </row>
    <row r="5709" spans="2:13" x14ac:dyDescent="0.3">
      <c r="B5709" s="20" t="s">
        <v>112</v>
      </c>
      <c r="C5709" s="20" t="s">
        <v>113</v>
      </c>
      <c r="D5709" s="20" t="s">
        <v>114</v>
      </c>
      <c r="E5709" s="20" t="str">
        <f>CONCATENATE(LabelFileTable[[#This Row],[Label File ID]],".",LabelFileTable[[#This Row],[Language]],".label.txt")</f>
        <v>SJ.ja.label.txt</v>
      </c>
      <c r="F5709" s="21" t="s">
        <v>6860</v>
      </c>
      <c r="G5709" s="22"/>
      <c r="H5709" s="18"/>
      <c r="I5709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SJ05704=
;</v>
      </c>
      <c r="J5709" s="18"/>
      <c r="K5709" s="18"/>
      <c r="L5709" s="18"/>
      <c r="M5709" s="18"/>
    </row>
    <row r="5710" spans="2:13" x14ac:dyDescent="0.3">
      <c r="B5710" s="20" t="s">
        <v>112</v>
      </c>
      <c r="C5710" s="20" t="s">
        <v>113</v>
      </c>
      <c r="D5710" s="20" t="s">
        <v>114</v>
      </c>
      <c r="E5710" s="20" t="str">
        <f>CONCATENATE(LabelFileTable[[#This Row],[Label File ID]],".",LabelFileTable[[#This Row],[Language]],".label.txt")</f>
        <v>SJ.ja.label.txt</v>
      </c>
      <c r="F5710" s="21" t="s">
        <v>6861</v>
      </c>
      <c r="G5710" s="22"/>
      <c r="H5710" s="18"/>
      <c r="I5710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SJ05705=
;</v>
      </c>
      <c r="J5710" s="18"/>
      <c r="K5710" s="18"/>
      <c r="L5710" s="18"/>
      <c r="M5710" s="18"/>
    </row>
    <row r="5711" spans="2:13" x14ac:dyDescent="0.3">
      <c r="B5711" s="20" t="s">
        <v>112</v>
      </c>
      <c r="C5711" s="20" t="s">
        <v>113</v>
      </c>
      <c r="D5711" s="20" t="s">
        <v>114</v>
      </c>
      <c r="E5711" s="20" t="str">
        <f>CONCATENATE(LabelFileTable[[#This Row],[Label File ID]],".",LabelFileTable[[#This Row],[Language]],".label.txt")</f>
        <v>SJ.ja.label.txt</v>
      </c>
      <c r="F5711" s="21" t="s">
        <v>6862</v>
      </c>
      <c r="G5711" s="22"/>
      <c r="H5711" s="18"/>
      <c r="I5711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SJ05706=
;</v>
      </c>
      <c r="J5711" s="18"/>
      <c r="K5711" s="18"/>
      <c r="L5711" s="18"/>
      <c r="M5711" s="18"/>
    </row>
    <row r="5712" spans="2:13" x14ac:dyDescent="0.3">
      <c r="B5712" s="20" t="s">
        <v>112</v>
      </c>
      <c r="C5712" s="20" t="s">
        <v>113</v>
      </c>
      <c r="D5712" s="20" t="s">
        <v>114</v>
      </c>
      <c r="E5712" s="20" t="str">
        <f>CONCATENATE(LabelFileTable[[#This Row],[Label File ID]],".",LabelFileTable[[#This Row],[Language]],".label.txt")</f>
        <v>SJ.ja.label.txt</v>
      </c>
      <c r="F5712" s="21" t="s">
        <v>6863</v>
      </c>
      <c r="G5712" s="22"/>
      <c r="H5712" s="18"/>
      <c r="I5712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SJ05707=
;</v>
      </c>
      <c r="J5712" s="18"/>
      <c r="K5712" s="18"/>
      <c r="L5712" s="18"/>
      <c r="M5712" s="18"/>
    </row>
    <row r="5713" spans="2:13" x14ac:dyDescent="0.3">
      <c r="B5713" s="20" t="s">
        <v>112</v>
      </c>
      <c r="C5713" s="20" t="s">
        <v>113</v>
      </c>
      <c r="D5713" s="20" t="s">
        <v>114</v>
      </c>
      <c r="E5713" s="20" t="str">
        <f>CONCATENATE(LabelFileTable[[#This Row],[Label File ID]],".",LabelFileTable[[#This Row],[Language]],".label.txt")</f>
        <v>SJ.ja.label.txt</v>
      </c>
      <c r="F5713" s="21" t="s">
        <v>6864</v>
      </c>
      <c r="G5713" s="22"/>
      <c r="H5713" s="18"/>
      <c r="I5713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SJ05708=
;</v>
      </c>
      <c r="J5713" s="18"/>
      <c r="K5713" s="18"/>
      <c r="L5713" s="18"/>
      <c r="M5713" s="18"/>
    </row>
    <row r="5714" spans="2:13" x14ac:dyDescent="0.3">
      <c r="B5714" s="20" t="s">
        <v>112</v>
      </c>
      <c r="C5714" s="20" t="s">
        <v>113</v>
      </c>
      <c r="D5714" s="20" t="s">
        <v>114</v>
      </c>
      <c r="E5714" s="20" t="str">
        <f>CONCATENATE(LabelFileTable[[#This Row],[Label File ID]],".",LabelFileTable[[#This Row],[Language]],".label.txt")</f>
        <v>SJ.ja.label.txt</v>
      </c>
      <c r="F5714" s="21" t="s">
        <v>6865</v>
      </c>
      <c r="G5714" s="22"/>
      <c r="H5714" s="18"/>
      <c r="I5714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SJ05709=
;</v>
      </c>
      <c r="J5714" s="18"/>
      <c r="K5714" s="18"/>
      <c r="L5714" s="18"/>
      <c r="M5714" s="18"/>
    </row>
    <row r="5715" spans="2:13" x14ac:dyDescent="0.3">
      <c r="B5715" s="20" t="s">
        <v>112</v>
      </c>
      <c r="C5715" s="20" t="s">
        <v>113</v>
      </c>
      <c r="D5715" s="20" t="s">
        <v>114</v>
      </c>
      <c r="E5715" s="20" t="str">
        <f>CONCATENATE(LabelFileTable[[#This Row],[Label File ID]],".",LabelFileTable[[#This Row],[Language]],".label.txt")</f>
        <v>SJ.ja.label.txt</v>
      </c>
      <c r="F5715" s="21" t="s">
        <v>6866</v>
      </c>
      <c r="G5715" s="22"/>
      <c r="H5715" s="18"/>
      <c r="I5715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SJ05710=
;</v>
      </c>
      <c r="J5715" s="18"/>
      <c r="K5715" s="18"/>
      <c r="L5715" s="18"/>
      <c r="M5715" s="18"/>
    </row>
    <row r="5716" spans="2:13" x14ac:dyDescent="0.3">
      <c r="B5716" s="20" t="s">
        <v>112</v>
      </c>
      <c r="C5716" s="20" t="s">
        <v>113</v>
      </c>
      <c r="D5716" s="20" t="s">
        <v>114</v>
      </c>
      <c r="E5716" s="20" t="str">
        <f>CONCATENATE(LabelFileTable[[#This Row],[Label File ID]],".",LabelFileTable[[#This Row],[Language]],".label.txt")</f>
        <v>SJ.ja.label.txt</v>
      </c>
      <c r="F5716" s="21" t="s">
        <v>6867</v>
      </c>
      <c r="G5716" s="22"/>
      <c r="H5716" s="18"/>
      <c r="I5716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SJ05711=
;</v>
      </c>
      <c r="J5716" s="18"/>
      <c r="K5716" s="18"/>
      <c r="L5716" s="18"/>
      <c r="M5716" s="18"/>
    </row>
    <row r="5717" spans="2:13" x14ac:dyDescent="0.3">
      <c r="B5717" s="20" t="s">
        <v>112</v>
      </c>
      <c r="C5717" s="20" t="s">
        <v>113</v>
      </c>
      <c r="D5717" s="20" t="s">
        <v>114</v>
      </c>
      <c r="E5717" s="20" t="str">
        <f>CONCATENATE(LabelFileTable[[#This Row],[Label File ID]],".",LabelFileTable[[#This Row],[Language]],".label.txt")</f>
        <v>SJ.ja.label.txt</v>
      </c>
      <c r="F5717" s="21" t="s">
        <v>6868</v>
      </c>
      <c r="G5717" s="22"/>
      <c r="H5717" s="18"/>
      <c r="I5717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SJ05712=
;</v>
      </c>
      <c r="J5717" s="18"/>
      <c r="K5717" s="18"/>
      <c r="L5717" s="18"/>
      <c r="M5717" s="18"/>
    </row>
    <row r="5718" spans="2:13" x14ac:dyDescent="0.3">
      <c r="B5718" s="20" t="s">
        <v>112</v>
      </c>
      <c r="C5718" s="20" t="s">
        <v>113</v>
      </c>
      <c r="D5718" s="20" t="s">
        <v>114</v>
      </c>
      <c r="E5718" s="20" t="str">
        <f>CONCATENATE(LabelFileTable[[#This Row],[Label File ID]],".",LabelFileTable[[#This Row],[Language]],".label.txt")</f>
        <v>SJ.ja.label.txt</v>
      </c>
      <c r="F5718" s="21" t="s">
        <v>6869</v>
      </c>
      <c r="G5718" s="22"/>
      <c r="H5718" s="18"/>
      <c r="I5718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SJ05713=
;</v>
      </c>
      <c r="J5718" s="18"/>
      <c r="K5718" s="18"/>
      <c r="L5718" s="18"/>
      <c r="M5718" s="18"/>
    </row>
    <row r="5719" spans="2:13" x14ac:dyDescent="0.3">
      <c r="B5719" s="20" t="s">
        <v>112</v>
      </c>
      <c r="C5719" s="20" t="s">
        <v>113</v>
      </c>
      <c r="D5719" s="20" t="s">
        <v>114</v>
      </c>
      <c r="E5719" s="20" t="str">
        <f>CONCATENATE(LabelFileTable[[#This Row],[Label File ID]],".",LabelFileTable[[#This Row],[Language]],".label.txt")</f>
        <v>SJ.ja.label.txt</v>
      </c>
      <c r="F5719" s="21" t="s">
        <v>6870</v>
      </c>
      <c r="G5719" s="22"/>
      <c r="H5719" s="18"/>
      <c r="I5719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SJ05714=
;</v>
      </c>
      <c r="J5719" s="18"/>
      <c r="K5719" s="18"/>
      <c r="L5719" s="18"/>
      <c r="M5719" s="18"/>
    </row>
    <row r="5720" spans="2:13" x14ac:dyDescent="0.3">
      <c r="B5720" s="20" t="s">
        <v>112</v>
      </c>
      <c r="C5720" s="20" t="s">
        <v>113</v>
      </c>
      <c r="D5720" s="20" t="s">
        <v>114</v>
      </c>
      <c r="E5720" s="20" t="str">
        <f>CONCATENATE(LabelFileTable[[#This Row],[Label File ID]],".",LabelFileTable[[#This Row],[Language]],".label.txt")</f>
        <v>SJ.ja.label.txt</v>
      </c>
      <c r="F5720" s="21" t="s">
        <v>6871</v>
      </c>
      <c r="G5720" s="22"/>
      <c r="H5720" s="18"/>
      <c r="I5720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SJ05715=
;</v>
      </c>
      <c r="J5720" s="18"/>
      <c r="K5720" s="18"/>
      <c r="L5720" s="18"/>
      <c r="M5720" s="18"/>
    </row>
    <row r="5721" spans="2:13" x14ac:dyDescent="0.3">
      <c r="B5721" s="20" t="s">
        <v>112</v>
      </c>
      <c r="C5721" s="20" t="s">
        <v>113</v>
      </c>
      <c r="D5721" s="20" t="s">
        <v>114</v>
      </c>
      <c r="E5721" s="20" t="str">
        <f>CONCATENATE(LabelFileTable[[#This Row],[Label File ID]],".",LabelFileTable[[#This Row],[Language]],".label.txt")</f>
        <v>SJ.ja.label.txt</v>
      </c>
      <c r="F5721" s="21" t="s">
        <v>6872</v>
      </c>
      <c r="G5721" s="22"/>
      <c r="H5721" s="18"/>
      <c r="I5721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SJ05716=
;</v>
      </c>
      <c r="J5721" s="18"/>
      <c r="K5721" s="18"/>
      <c r="L5721" s="18"/>
      <c r="M5721" s="18"/>
    </row>
    <row r="5722" spans="2:13" x14ac:dyDescent="0.3">
      <c r="B5722" s="20" t="s">
        <v>112</v>
      </c>
      <c r="C5722" s="20" t="s">
        <v>113</v>
      </c>
      <c r="D5722" s="20" t="s">
        <v>114</v>
      </c>
      <c r="E5722" s="20" t="str">
        <f>CONCATENATE(LabelFileTable[[#This Row],[Label File ID]],".",LabelFileTable[[#This Row],[Language]],".label.txt")</f>
        <v>SJ.ja.label.txt</v>
      </c>
      <c r="F5722" s="21" t="s">
        <v>6873</v>
      </c>
      <c r="G5722" s="22"/>
      <c r="H5722" s="18"/>
      <c r="I5722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SJ05717=
;</v>
      </c>
      <c r="J5722" s="18"/>
      <c r="K5722" s="18"/>
      <c r="L5722" s="18"/>
      <c r="M5722" s="18"/>
    </row>
    <row r="5723" spans="2:13" x14ac:dyDescent="0.3">
      <c r="B5723" s="20" t="s">
        <v>112</v>
      </c>
      <c r="C5723" s="20" t="s">
        <v>113</v>
      </c>
      <c r="D5723" s="20" t="s">
        <v>114</v>
      </c>
      <c r="E5723" s="20" t="str">
        <f>CONCATENATE(LabelFileTable[[#This Row],[Label File ID]],".",LabelFileTable[[#This Row],[Language]],".label.txt")</f>
        <v>SJ.ja.label.txt</v>
      </c>
      <c r="F5723" s="21" t="s">
        <v>6874</v>
      </c>
      <c r="G5723" s="22"/>
      <c r="H5723" s="18"/>
      <c r="I5723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SJ05718=
;</v>
      </c>
      <c r="J5723" s="18"/>
      <c r="K5723" s="18"/>
      <c r="L5723" s="18"/>
      <c r="M5723" s="18"/>
    </row>
    <row r="5724" spans="2:13" x14ac:dyDescent="0.3">
      <c r="B5724" s="20" t="s">
        <v>112</v>
      </c>
      <c r="C5724" s="20" t="s">
        <v>113</v>
      </c>
      <c r="D5724" s="20" t="s">
        <v>114</v>
      </c>
      <c r="E5724" s="20" t="str">
        <f>CONCATENATE(LabelFileTable[[#This Row],[Label File ID]],".",LabelFileTable[[#This Row],[Language]],".label.txt")</f>
        <v>SJ.ja.label.txt</v>
      </c>
      <c r="F5724" s="21" t="s">
        <v>6875</v>
      </c>
      <c r="G5724" s="22"/>
      <c r="H5724" s="18"/>
      <c r="I5724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SJ05719=
;</v>
      </c>
      <c r="J5724" s="18"/>
      <c r="K5724" s="18"/>
      <c r="L5724" s="18"/>
      <c r="M5724" s="18"/>
    </row>
    <row r="5725" spans="2:13" x14ac:dyDescent="0.3">
      <c r="B5725" s="20" t="s">
        <v>112</v>
      </c>
      <c r="C5725" s="20" t="s">
        <v>113</v>
      </c>
      <c r="D5725" s="20" t="s">
        <v>114</v>
      </c>
      <c r="E5725" s="20" t="str">
        <f>CONCATENATE(LabelFileTable[[#This Row],[Label File ID]],".",LabelFileTable[[#This Row],[Language]],".label.txt")</f>
        <v>SJ.ja.label.txt</v>
      </c>
      <c r="F5725" s="21" t="s">
        <v>6876</v>
      </c>
      <c r="G5725" s="22"/>
      <c r="H5725" s="18"/>
      <c r="I5725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SJ05720=
;</v>
      </c>
      <c r="J5725" s="18"/>
      <c r="K5725" s="18"/>
      <c r="L5725" s="18"/>
      <c r="M5725" s="18"/>
    </row>
    <row r="5726" spans="2:13" x14ac:dyDescent="0.3">
      <c r="B5726" s="20" t="s">
        <v>112</v>
      </c>
      <c r="C5726" s="20" t="s">
        <v>113</v>
      </c>
      <c r="D5726" s="20" t="s">
        <v>114</v>
      </c>
      <c r="E5726" s="20" t="str">
        <f>CONCATENATE(LabelFileTable[[#This Row],[Label File ID]],".",LabelFileTable[[#This Row],[Language]],".label.txt")</f>
        <v>SJ.ja.label.txt</v>
      </c>
      <c r="F5726" s="21" t="s">
        <v>6877</v>
      </c>
      <c r="G5726" s="22"/>
      <c r="H5726" s="18"/>
      <c r="I5726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SJ05721=
;</v>
      </c>
      <c r="J5726" s="18"/>
      <c r="K5726" s="18"/>
      <c r="L5726" s="18"/>
      <c r="M5726" s="18"/>
    </row>
    <row r="5727" spans="2:13" x14ac:dyDescent="0.3">
      <c r="B5727" s="20" t="s">
        <v>112</v>
      </c>
      <c r="C5727" s="20" t="s">
        <v>113</v>
      </c>
      <c r="D5727" s="20" t="s">
        <v>114</v>
      </c>
      <c r="E5727" s="20" t="str">
        <f>CONCATENATE(LabelFileTable[[#This Row],[Label File ID]],".",LabelFileTable[[#This Row],[Language]],".label.txt")</f>
        <v>SJ.ja.label.txt</v>
      </c>
      <c r="F5727" s="21" t="s">
        <v>6878</v>
      </c>
      <c r="G5727" s="22"/>
      <c r="H5727" s="18"/>
      <c r="I5727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SJ05722=
;</v>
      </c>
      <c r="J5727" s="18"/>
      <c r="K5727" s="18"/>
      <c r="L5727" s="18"/>
      <c r="M5727" s="18"/>
    </row>
    <row r="5728" spans="2:13" x14ac:dyDescent="0.3">
      <c r="B5728" s="20" t="s">
        <v>112</v>
      </c>
      <c r="C5728" s="20" t="s">
        <v>113</v>
      </c>
      <c r="D5728" s="20" t="s">
        <v>114</v>
      </c>
      <c r="E5728" s="20" t="str">
        <f>CONCATENATE(LabelFileTable[[#This Row],[Label File ID]],".",LabelFileTable[[#This Row],[Language]],".label.txt")</f>
        <v>SJ.ja.label.txt</v>
      </c>
      <c r="F5728" s="21" t="s">
        <v>6879</v>
      </c>
      <c r="G5728" s="22"/>
      <c r="H5728" s="18"/>
      <c r="I5728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SJ05723=
;</v>
      </c>
      <c r="J5728" s="18"/>
      <c r="K5728" s="18"/>
      <c r="L5728" s="18"/>
      <c r="M5728" s="18"/>
    </row>
    <row r="5729" spans="2:13" x14ac:dyDescent="0.3">
      <c r="B5729" s="20" t="s">
        <v>112</v>
      </c>
      <c r="C5729" s="20" t="s">
        <v>113</v>
      </c>
      <c r="D5729" s="20" t="s">
        <v>114</v>
      </c>
      <c r="E5729" s="20" t="str">
        <f>CONCATENATE(LabelFileTable[[#This Row],[Label File ID]],".",LabelFileTable[[#This Row],[Language]],".label.txt")</f>
        <v>SJ.ja.label.txt</v>
      </c>
      <c r="F5729" s="21" t="s">
        <v>6880</v>
      </c>
      <c r="G5729" s="22"/>
      <c r="H5729" s="18"/>
      <c r="I5729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SJ05724=
;</v>
      </c>
      <c r="J5729" s="18"/>
      <c r="K5729" s="18"/>
      <c r="L5729" s="18"/>
      <c r="M5729" s="18"/>
    </row>
    <row r="5730" spans="2:13" x14ac:dyDescent="0.3">
      <c r="B5730" s="20" t="s">
        <v>112</v>
      </c>
      <c r="C5730" s="20" t="s">
        <v>113</v>
      </c>
      <c r="D5730" s="20" t="s">
        <v>114</v>
      </c>
      <c r="E5730" s="20" t="str">
        <f>CONCATENATE(LabelFileTable[[#This Row],[Label File ID]],".",LabelFileTable[[#This Row],[Language]],".label.txt")</f>
        <v>SJ.ja.label.txt</v>
      </c>
      <c r="F5730" s="21" t="s">
        <v>6881</v>
      </c>
      <c r="G5730" s="22"/>
      <c r="H5730" s="18"/>
      <c r="I5730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SJ05725=
;</v>
      </c>
      <c r="J5730" s="18"/>
      <c r="K5730" s="18"/>
      <c r="L5730" s="18"/>
      <c r="M5730" s="18"/>
    </row>
    <row r="5731" spans="2:13" x14ac:dyDescent="0.3">
      <c r="B5731" s="20" t="s">
        <v>112</v>
      </c>
      <c r="C5731" s="20" t="s">
        <v>113</v>
      </c>
      <c r="D5731" s="20" t="s">
        <v>114</v>
      </c>
      <c r="E5731" s="20" t="str">
        <f>CONCATENATE(LabelFileTable[[#This Row],[Label File ID]],".",LabelFileTable[[#This Row],[Language]],".label.txt")</f>
        <v>SJ.ja.label.txt</v>
      </c>
      <c r="F5731" s="21" t="s">
        <v>6882</v>
      </c>
      <c r="G5731" s="22"/>
      <c r="H5731" s="18"/>
      <c r="I5731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SJ05726=
;</v>
      </c>
      <c r="J5731" s="18"/>
      <c r="K5731" s="18"/>
      <c r="L5731" s="18"/>
      <c r="M5731" s="18"/>
    </row>
    <row r="5732" spans="2:13" x14ac:dyDescent="0.3">
      <c r="B5732" s="20" t="s">
        <v>112</v>
      </c>
      <c r="C5732" s="20" t="s">
        <v>113</v>
      </c>
      <c r="D5732" s="20" t="s">
        <v>114</v>
      </c>
      <c r="E5732" s="20" t="str">
        <f>CONCATENATE(LabelFileTable[[#This Row],[Label File ID]],".",LabelFileTable[[#This Row],[Language]],".label.txt")</f>
        <v>SJ.ja.label.txt</v>
      </c>
      <c r="F5732" s="21" t="s">
        <v>6883</v>
      </c>
      <c r="G5732" s="22"/>
      <c r="H5732" s="18"/>
      <c r="I5732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SJ05727=
;</v>
      </c>
      <c r="J5732" s="18"/>
      <c r="K5732" s="18"/>
      <c r="L5732" s="18"/>
      <c r="M5732" s="18"/>
    </row>
    <row r="5733" spans="2:13" x14ac:dyDescent="0.3">
      <c r="B5733" s="20" t="s">
        <v>112</v>
      </c>
      <c r="C5733" s="20" t="s">
        <v>113</v>
      </c>
      <c r="D5733" s="20" t="s">
        <v>114</v>
      </c>
      <c r="E5733" s="20" t="str">
        <f>CONCATENATE(LabelFileTable[[#This Row],[Label File ID]],".",LabelFileTable[[#This Row],[Language]],".label.txt")</f>
        <v>SJ.ja.label.txt</v>
      </c>
      <c r="F5733" s="21" t="s">
        <v>6884</v>
      </c>
      <c r="G5733" s="22"/>
      <c r="H5733" s="18"/>
      <c r="I5733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SJ05728=
;</v>
      </c>
      <c r="J5733" s="18"/>
      <c r="K5733" s="18"/>
      <c r="L5733" s="18"/>
      <c r="M5733" s="18"/>
    </row>
    <row r="5734" spans="2:13" x14ac:dyDescent="0.3">
      <c r="B5734" s="20" t="s">
        <v>112</v>
      </c>
      <c r="C5734" s="20" t="s">
        <v>113</v>
      </c>
      <c r="D5734" s="20" t="s">
        <v>114</v>
      </c>
      <c r="E5734" s="20" t="str">
        <f>CONCATENATE(LabelFileTable[[#This Row],[Label File ID]],".",LabelFileTable[[#This Row],[Language]],".label.txt")</f>
        <v>SJ.ja.label.txt</v>
      </c>
      <c r="F5734" s="21" t="s">
        <v>6885</v>
      </c>
      <c r="G5734" s="22"/>
      <c r="H5734" s="18"/>
      <c r="I5734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SJ05729=
;</v>
      </c>
      <c r="J5734" s="18"/>
      <c r="K5734" s="18"/>
      <c r="L5734" s="18"/>
      <c r="M5734" s="18"/>
    </row>
    <row r="5735" spans="2:13" x14ac:dyDescent="0.3">
      <c r="B5735" s="20" t="s">
        <v>112</v>
      </c>
      <c r="C5735" s="20" t="s">
        <v>113</v>
      </c>
      <c r="D5735" s="20" t="s">
        <v>114</v>
      </c>
      <c r="E5735" s="20" t="str">
        <f>CONCATENATE(LabelFileTable[[#This Row],[Label File ID]],".",LabelFileTable[[#This Row],[Language]],".label.txt")</f>
        <v>SJ.ja.label.txt</v>
      </c>
      <c r="F5735" s="21" t="s">
        <v>6886</v>
      </c>
      <c r="G5735" s="22"/>
      <c r="H5735" s="18"/>
      <c r="I5735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SJ05730=
;</v>
      </c>
      <c r="J5735" s="18"/>
      <c r="K5735" s="18"/>
      <c r="L5735" s="18"/>
      <c r="M5735" s="18"/>
    </row>
    <row r="5736" spans="2:13" x14ac:dyDescent="0.3">
      <c r="B5736" s="20" t="s">
        <v>112</v>
      </c>
      <c r="C5736" s="20" t="s">
        <v>113</v>
      </c>
      <c r="D5736" s="20" t="s">
        <v>114</v>
      </c>
      <c r="E5736" s="20" t="str">
        <f>CONCATENATE(LabelFileTable[[#This Row],[Label File ID]],".",LabelFileTable[[#This Row],[Language]],".label.txt")</f>
        <v>SJ.ja.label.txt</v>
      </c>
      <c r="F5736" s="21" t="s">
        <v>6887</v>
      </c>
      <c r="G5736" s="22"/>
      <c r="H5736" s="18"/>
      <c r="I5736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SJ05731=
;</v>
      </c>
      <c r="J5736" s="18"/>
      <c r="K5736" s="18"/>
      <c r="L5736" s="18"/>
      <c r="M5736" s="18"/>
    </row>
    <row r="5737" spans="2:13" x14ac:dyDescent="0.3">
      <c r="B5737" s="20" t="s">
        <v>112</v>
      </c>
      <c r="C5737" s="20" t="s">
        <v>113</v>
      </c>
      <c r="D5737" s="20" t="s">
        <v>114</v>
      </c>
      <c r="E5737" s="20" t="str">
        <f>CONCATENATE(LabelFileTable[[#This Row],[Label File ID]],".",LabelFileTable[[#This Row],[Language]],".label.txt")</f>
        <v>SJ.ja.label.txt</v>
      </c>
      <c r="F5737" s="21" t="s">
        <v>6888</v>
      </c>
      <c r="G5737" s="22"/>
      <c r="H5737" s="18"/>
      <c r="I5737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SJ05732=
;</v>
      </c>
      <c r="J5737" s="18"/>
      <c r="K5737" s="18"/>
      <c r="L5737" s="18"/>
      <c r="M5737" s="18"/>
    </row>
    <row r="5738" spans="2:13" x14ac:dyDescent="0.3">
      <c r="B5738" s="20" t="s">
        <v>112</v>
      </c>
      <c r="C5738" s="20" t="s">
        <v>113</v>
      </c>
      <c r="D5738" s="20" t="s">
        <v>114</v>
      </c>
      <c r="E5738" s="20" t="str">
        <f>CONCATENATE(LabelFileTable[[#This Row],[Label File ID]],".",LabelFileTable[[#This Row],[Language]],".label.txt")</f>
        <v>SJ.ja.label.txt</v>
      </c>
      <c r="F5738" s="21" t="s">
        <v>6889</v>
      </c>
      <c r="G5738" s="22"/>
      <c r="H5738" s="18"/>
      <c r="I5738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SJ05733=
;</v>
      </c>
      <c r="J5738" s="18"/>
      <c r="K5738" s="18"/>
      <c r="L5738" s="18"/>
      <c r="M5738" s="18"/>
    </row>
    <row r="5739" spans="2:13" x14ac:dyDescent="0.3">
      <c r="B5739" s="20" t="s">
        <v>112</v>
      </c>
      <c r="C5739" s="20" t="s">
        <v>113</v>
      </c>
      <c r="D5739" s="20" t="s">
        <v>114</v>
      </c>
      <c r="E5739" s="20" t="str">
        <f>CONCATENATE(LabelFileTable[[#This Row],[Label File ID]],".",LabelFileTable[[#This Row],[Language]],".label.txt")</f>
        <v>SJ.ja.label.txt</v>
      </c>
      <c r="F5739" s="21" t="s">
        <v>6890</v>
      </c>
      <c r="G5739" s="22"/>
      <c r="H5739" s="18"/>
      <c r="I5739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SJ05734=
;</v>
      </c>
      <c r="J5739" s="18"/>
      <c r="K5739" s="18"/>
      <c r="L5739" s="18"/>
      <c r="M5739" s="18"/>
    </row>
    <row r="5740" spans="2:13" x14ac:dyDescent="0.3">
      <c r="B5740" s="20" t="s">
        <v>112</v>
      </c>
      <c r="C5740" s="20" t="s">
        <v>113</v>
      </c>
      <c r="D5740" s="20" t="s">
        <v>114</v>
      </c>
      <c r="E5740" s="20" t="str">
        <f>CONCATENATE(LabelFileTable[[#This Row],[Label File ID]],".",LabelFileTable[[#This Row],[Language]],".label.txt")</f>
        <v>SJ.ja.label.txt</v>
      </c>
      <c r="F5740" s="21" t="s">
        <v>6891</v>
      </c>
      <c r="G5740" s="22"/>
      <c r="H5740" s="18"/>
      <c r="I5740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SJ05735=
;</v>
      </c>
      <c r="J5740" s="18"/>
      <c r="K5740" s="18"/>
      <c r="L5740" s="18"/>
      <c r="M5740" s="18"/>
    </row>
    <row r="5741" spans="2:13" x14ac:dyDescent="0.3">
      <c r="B5741" s="20" t="s">
        <v>112</v>
      </c>
      <c r="C5741" s="20" t="s">
        <v>113</v>
      </c>
      <c r="D5741" s="20" t="s">
        <v>114</v>
      </c>
      <c r="E5741" s="20" t="str">
        <f>CONCATENATE(LabelFileTable[[#This Row],[Label File ID]],".",LabelFileTable[[#This Row],[Language]],".label.txt")</f>
        <v>SJ.ja.label.txt</v>
      </c>
      <c r="F5741" s="21" t="s">
        <v>6892</v>
      </c>
      <c r="G5741" s="22"/>
      <c r="H5741" s="18"/>
      <c r="I5741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SJ05736=
;</v>
      </c>
      <c r="J5741" s="18"/>
      <c r="K5741" s="18"/>
      <c r="L5741" s="18"/>
      <c r="M5741" s="18"/>
    </row>
    <row r="5742" spans="2:13" x14ac:dyDescent="0.3">
      <c r="B5742" s="20" t="s">
        <v>112</v>
      </c>
      <c r="C5742" s="20" t="s">
        <v>113</v>
      </c>
      <c r="D5742" s="20" t="s">
        <v>114</v>
      </c>
      <c r="E5742" s="20" t="str">
        <f>CONCATENATE(LabelFileTable[[#This Row],[Label File ID]],".",LabelFileTable[[#This Row],[Language]],".label.txt")</f>
        <v>SJ.ja.label.txt</v>
      </c>
      <c r="F5742" s="21" t="s">
        <v>6893</v>
      </c>
      <c r="G5742" s="22"/>
      <c r="H5742" s="18"/>
      <c r="I5742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SJ05737=
;</v>
      </c>
      <c r="J5742" s="18"/>
      <c r="K5742" s="18"/>
      <c r="L5742" s="18"/>
      <c r="M5742" s="18"/>
    </row>
    <row r="5743" spans="2:13" x14ac:dyDescent="0.3">
      <c r="B5743" s="20" t="s">
        <v>112</v>
      </c>
      <c r="C5743" s="20" t="s">
        <v>113</v>
      </c>
      <c r="D5743" s="20" t="s">
        <v>114</v>
      </c>
      <c r="E5743" s="20" t="str">
        <f>CONCATENATE(LabelFileTable[[#This Row],[Label File ID]],".",LabelFileTable[[#This Row],[Language]],".label.txt")</f>
        <v>SJ.ja.label.txt</v>
      </c>
      <c r="F5743" s="21" t="s">
        <v>6894</v>
      </c>
      <c r="G5743" s="22"/>
      <c r="H5743" s="18"/>
      <c r="I5743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SJ05738=
;</v>
      </c>
      <c r="J5743" s="18"/>
      <c r="K5743" s="18"/>
      <c r="L5743" s="18"/>
      <c r="M5743" s="18"/>
    </row>
    <row r="5744" spans="2:13" x14ac:dyDescent="0.3">
      <c r="B5744" s="20" t="s">
        <v>112</v>
      </c>
      <c r="C5744" s="20" t="s">
        <v>113</v>
      </c>
      <c r="D5744" s="20" t="s">
        <v>114</v>
      </c>
      <c r="E5744" s="20" t="str">
        <f>CONCATENATE(LabelFileTable[[#This Row],[Label File ID]],".",LabelFileTable[[#This Row],[Language]],".label.txt")</f>
        <v>SJ.ja.label.txt</v>
      </c>
      <c r="F5744" s="21" t="s">
        <v>6895</v>
      </c>
      <c r="G5744" s="22"/>
      <c r="H5744" s="18"/>
      <c r="I5744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SJ05739=
;</v>
      </c>
      <c r="J5744" s="18"/>
      <c r="K5744" s="18"/>
      <c r="L5744" s="18"/>
      <c r="M5744" s="18"/>
    </row>
    <row r="5745" spans="2:13" x14ac:dyDescent="0.3">
      <c r="B5745" s="20" t="s">
        <v>112</v>
      </c>
      <c r="C5745" s="20" t="s">
        <v>113</v>
      </c>
      <c r="D5745" s="20" t="s">
        <v>114</v>
      </c>
      <c r="E5745" s="20" t="str">
        <f>CONCATENATE(LabelFileTable[[#This Row],[Label File ID]],".",LabelFileTable[[#This Row],[Language]],".label.txt")</f>
        <v>SJ.ja.label.txt</v>
      </c>
      <c r="F5745" s="21" t="s">
        <v>6896</v>
      </c>
      <c r="G5745" s="22"/>
      <c r="H5745" s="18"/>
      <c r="I5745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SJ05740=
;</v>
      </c>
      <c r="J5745" s="18"/>
      <c r="K5745" s="18"/>
      <c r="L5745" s="18"/>
      <c r="M5745" s="18"/>
    </row>
    <row r="5746" spans="2:13" x14ac:dyDescent="0.3">
      <c r="B5746" s="20" t="s">
        <v>112</v>
      </c>
      <c r="C5746" s="20" t="s">
        <v>113</v>
      </c>
      <c r="D5746" s="20" t="s">
        <v>114</v>
      </c>
      <c r="E5746" s="20" t="str">
        <f>CONCATENATE(LabelFileTable[[#This Row],[Label File ID]],".",LabelFileTable[[#This Row],[Language]],".label.txt")</f>
        <v>SJ.ja.label.txt</v>
      </c>
      <c r="F5746" s="21" t="s">
        <v>6897</v>
      </c>
      <c r="G5746" s="22"/>
      <c r="H5746" s="18"/>
      <c r="I5746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SJ05741=
;</v>
      </c>
      <c r="J5746" s="18"/>
      <c r="K5746" s="18"/>
      <c r="L5746" s="18"/>
      <c r="M5746" s="18"/>
    </row>
    <row r="5747" spans="2:13" x14ac:dyDescent="0.3">
      <c r="B5747" s="20" t="s">
        <v>112</v>
      </c>
      <c r="C5747" s="20" t="s">
        <v>113</v>
      </c>
      <c r="D5747" s="20" t="s">
        <v>114</v>
      </c>
      <c r="E5747" s="20" t="str">
        <f>CONCATENATE(LabelFileTable[[#This Row],[Label File ID]],".",LabelFileTable[[#This Row],[Language]],".label.txt")</f>
        <v>SJ.ja.label.txt</v>
      </c>
      <c r="F5747" s="21" t="s">
        <v>6898</v>
      </c>
      <c r="G5747" s="22"/>
      <c r="H5747" s="18"/>
      <c r="I5747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SJ05742=
;</v>
      </c>
      <c r="J5747" s="18"/>
      <c r="K5747" s="18"/>
      <c r="L5747" s="18"/>
      <c r="M5747" s="18"/>
    </row>
    <row r="5748" spans="2:13" x14ac:dyDescent="0.3">
      <c r="B5748" s="20" t="s">
        <v>112</v>
      </c>
      <c r="C5748" s="20" t="s">
        <v>113</v>
      </c>
      <c r="D5748" s="20" t="s">
        <v>114</v>
      </c>
      <c r="E5748" s="20" t="str">
        <f>CONCATENATE(LabelFileTable[[#This Row],[Label File ID]],".",LabelFileTable[[#This Row],[Language]],".label.txt")</f>
        <v>SJ.ja.label.txt</v>
      </c>
      <c r="F5748" s="21" t="s">
        <v>6899</v>
      </c>
      <c r="G5748" s="22"/>
      <c r="H5748" s="18"/>
      <c r="I5748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SJ05743=
;</v>
      </c>
      <c r="J5748" s="18"/>
      <c r="K5748" s="18"/>
      <c r="L5748" s="18"/>
      <c r="M5748" s="18"/>
    </row>
    <row r="5749" spans="2:13" x14ac:dyDescent="0.3">
      <c r="B5749" s="20" t="s">
        <v>112</v>
      </c>
      <c r="C5749" s="20" t="s">
        <v>113</v>
      </c>
      <c r="D5749" s="20" t="s">
        <v>114</v>
      </c>
      <c r="E5749" s="20" t="str">
        <f>CONCATENATE(LabelFileTable[[#This Row],[Label File ID]],".",LabelFileTable[[#This Row],[Language]],".label.txt")</f>
        <v>SJ.ja.label.txt</v>
      </c>
      <c r="F5749" s="21" t="s">
        <v>6900</v>
      </c>
      <c r="G5749" s="22"/>
      <c r="H5749" s="18"/>
      <c r="I5749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SJ05744=
;</v>
      </c>
      <c r="J5749" s="18"/>
      <c r="K5749" s="18"/>
      <c r="L5749" s="18"/>
      <c r="M5749" s="18"/>
    </row>
    <row r="5750" spans="2:13" x14ac:dyDescent="0.3">
      <c r="B5750" s="20" t="s">
        <v>112</v>
      </c>
      <c r="C5750" s="20" t="s">
        <v>113</v>
      </c>
      <c r="D5750" s="20" t="s">
        <v>114</v>
      </c>
      <c r="E5750" s="20" t="str">
        <f>CONCATENATE(LabelFileTable[[#This Row],[Label File ID]],".",LabelFileTable[[#This Row],[Language]],".label.txt")</f>
        <v>SJ.ja.label.txt</v>
      </c>
      <c r="F5750" s="21" t="s">
        <v>6901</v>
      </c>
      <c r="G5750" s="22"/>
      <c r="H5750" s="18"/>
      <c r="I5750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SJ05745=
;</v>
      </c>
      <c r="J5750" s="18"/>
      <c r="K5750" s="18"/>
      <c r="L5750" s="18"/>
      <c r="M5750" s="18"/>
    </row>
    <row r="5751" spans="2:13" x14ac:dyDescent="0.3">
      <c r="B5751" s="20" t="s">
        <v>112</v>
      </c>
      <c r="C5751" s="20" t="s">
        <v>113</v>
      </c>
      <c r="D5751" s="20" t="s">
        <v>114</v>
      </c>
      <c r="E5751" s="20" t="str">
        <f>CONCATENATE(LabelFileTable[[#This Row],[Label File ID]],".",LabelFileTable[[#This Row],[Language]],".label.txt")</f>
        <v>SJ.ja.label.txt</v>
      </c>
      <c r="F5751" s="21" t="s">
        <v>6902</v>
      </c>
      <c r="G5751" s="22"/>
      <c r="H5751" s="18"/>
      <c r="I5751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SJ05746=
;</v>
      </c>
      <c r="J5751" s="18"/>
      <c r="K5751" s="18"/>
      <c r="L5751" s="18"/>
      <c r="M5751" s="18"/>
    </row>
    <row r="5752" spans="2:13" x14ac:dyDescent="0.3">
      <c r="B5752" s="20" t="s">
        <v>112</v>
      </c>
      <c r="C5752" s="20" t="s">
        <v>113</v>
      </c>
      <c r="D5752" s="20" t="s">
        <v>114</v>
      </c>
      <c r="E5752" s="20" t="str">
        <f>CONCATENATE(LabelFileTable[[#This Row],[Label File ID]],".",LabelFileTable[[#This Row],[Language]],".label.txt")</f>
        <v>SJ.ja.label.txt</v>
      </c>
      <c r="F5752" s="21" t="s">
        <v>6903</v>
      </c>
      <c r="G5752" s="22"/>
      <c r="H5752" s="18"/>
      <c r="I5752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SJ05747=
;</v>
      </c>
      <c r="J5752" s="18"/>
      <c r="K5752" s="18"/>
      <c r="L5752" s="18"/>
      <c r="M5752" s="18"/>
    </row>
    <row r="5753" spans="2:13" x14ac:dyDescent="0.3">
      <c r="B5753" s="20" t="s">
        <v>112</v>
      </c>
      <c r="C5753" s="20" t="s">
        <v>113</v>
      </c>
      <c r="D5753" s="20" t="s">
        <v>114</v>
      </c>
      <c r="E5753" s="20" t="str">
        <f>CONCATENATE(LabelFileTable[[#This Row],[Label File ID]],".",LabelFileTable[[#This Row],[Language]],".label.txt")</f>
        <v>SJ.ja.label.txt</v>
      </c>
      <c r="F5753" s="21" t="s">
        <v>6904</v>
      </c>
      <c r="G5753" s="22"/>
      <c r="H5753" s="18"/>
      <c r="I5753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SJ05748=
;</v>
      </c>
      <c r="J5753" s="18"/>
      <c r="K5753" s="18"/>
      <c r="L5753" s="18"/>
      <c r="M5753" s="18"/>
    </row>
    <row r="5754" spans="2:13" x14ac:dyDescent="0.3">
      <c r="B5754" s="20" t="s">
        <v>112</v>
      </c>
      <c r="C5754" s="20" t="s">
        <v>113</v>
      </c>
      <c r="D5754" s="20" t="s">
        <v>114</v>
      </c>
      <c r="E5754" s="20" t="str">
        <f>CONCATENATE(LabelFileTable[[#This Row],[Label File ID]],".",LabelFileTable[[#This Row],[Language]],".label.txt")</f>
        <v>SJ.ja.label.txt</v>
      </c>
      <c r="F5754" s="21" t="s">
        <v>6905</v>
      </c>
      <c r="G5754" s="22"/>
      <c r="H5754" s="18"/>
      <c r="I5754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SJ05749=
;</v>
      </c>
      <c r="J5754" s="18"/>
      <c r="K5754" s="18"/>
      <c r="L5754" s="18"/>
      <c r="M5754" s="18"/>
    </row>
    <row r="5755" spans="2:13" x14ac:dyDescent="0.3">
      <c r="B5755" s="20" t="s">
        <v>112</v>
      </c>
      <c r="C5755" s="20" t="s">
        <v>113</v>
      </c>
      <c r="D5755" s="20" t="s">
        <v>114</v>
      </c>
      <c r="E5755" s="20" t="str">
        <f>CONCATENATE(LabelFileTable[[#This Row],[Label File ID]],".",LabelFileTable[[#This Row],[Language]],".label.txt")</f>
        <v>SJ.ja.label.txt</v>
      </c>
      <c r="F5755" s="21" t="s">
        <v>6906</v>
      </c>
      <c r="G5755" s="22"/>
      <c r="H5755" s="18"/>
      <c r="I5755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SJ05750=
;</v>
      </c>
      <c r="J5755" s="18"/>
      <c r="K5755" s="18"/>
      <c r="L5755" s="18"/>
      <c r="M5755" s="18"/>
    </row>
    <row r="5756" spans="2:13" x14ac:dyDescent="0.3">
      <c r="B5756" s="20" t="s">
        <v>112</v>
      </c>
      <c r="C5756" s="20" t="s">
        <v>113</v>
      </c>
      <c r="D5756" s="20" t="s">
        <v>114</v>
      </c>
      <c r="E5756" s="20" t="str">
        <f>CONCATENATE(LabelFileTable[[#This Row],[Label File ID]],".",LabelFileTable[[#This Row],[Language]],".label.txt")</f>
        <v>SJ.ja.label.txt</v>
      </c>
      <c r="F5756" s="21" t="s">
        <v>6907</v>
      </c>
      <c r="G5756" s="22"/>
      <c r="H5756" s="18"/>
      <c r="I5756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SJ05751=
;</v>
      </c>
      <c r="J5756" s="18"/>
      <c r="K5756" s="18"/>
      <c r="L5756" s="18"/>
      <c r="M5756" s="18"/>
    </row>
    <row r="5757" spans="2:13" x14ac:dyDescent="0.3">
      <c r="B5757" s="20" t="s">
        <v>112</v>
      </c>
      <c r="C5757" s="20" t="s">
        <v>113</v>
      </c>
      <c r="D5757" s="20" t="s">
        <v>114</v>
      </c>
      <c r="E5757" s="20" t="str">
        <f>CONCATENATE(LabelFileTable[[#This Row],[Label File ID]],".",LabelFileTable[[#This Row],[Language]],".label.txt")</f>
        <v>SJ.ja.label.txt</v>
      </c>
      <c r="F5757" s="21" t="s">
        <v>6908</v>
      </c>
      <c r="G5757" s="22"/>
      <c r="H5757" s="18"/>
      <c r="I5757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SJ05752=
;</v>
      </c>
      <c r="J5757" s="18"/>
      <c r="K5757" s="18"/>
      <c r="L5757" s="18"/>
      <c r="M5757" s="18"/>
    </row>
    <row r="5758" spans="2:13" x14ac:dyDescent="0.3">
      <c r="B5758" s="20" t="s">
        <v>112</v>
      </c>
      <c r="C5758" s="20" t="s">
        <v>113</v>
      </c>
      <c r="D5758" s="20" t="s">
        <v>114</v>
      </c>
      <c r="E5758" s="20" t="str">
        <f>CONCATENATE(LabelFileTable[[#This Row],[Label File ID]],".",LabelFileTable[[#This Row],[Language]],".label.txt")</f>
        <v>SJ.ja.label.txt</v>
      </c>
      <c r="F5758" s="21" t="s">
        <v>6909</v>
      </c>
      <c r="G5758" s="22"/>
      <c r="H5758" s="18"/>
      <c r="I5758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SJ05753=
;</v>
      </c>
      <c r="J5758" s="18"/>
      <c r="K5758" s="18"/>
      <c r="L5758" s="18"/>
      <c r="M5758" s="18"/>
    </row>
    <row r="5759" spans="2:13" x14ac:dyDescent="0.3">
      <c r="B5759" s="20" t="s">
        <v>112</v>
      </c>
      <c r="C5759" s="20" t="s">
        <v>113</v>
      </c>
      <c r="D5759" s="20" t="s">
        <v>114</v>
      </c>
      <c r="E5759" s="20" t="str">
        <f>CONCATENATE(LabelFileTable[[#This Row],[Label File ID]],".",LabelFileTable[[#This Row],[Language]],".label.txt")</f>
        <v>SJ.ja.label.txt</v>
      </c>
      <c r="F5759" s="21" t="s">
        <v>6910</v>
      </c>
      <c r="G5759" s="22"/>
      <c r="H5759" s="18"/>
      <c r="I5759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SJ05754=
;</v>
      </c>
      <c r="J5759" s="18"/>
      <c r="K5759" s="18"/>
      <c r="L5759" s="18"/>
      <c r="M5759" s="18"/>
    </row>
    <row r="5760" spans="2:13" x14ac:dyDescent="0.3">
      <c r="B5760" s="20" t="s">
        <v>112</v>
      </c>
      <c r="C5760" s="20" t="s">
        <v>113</v>
      </c>
      <c r="D5760" s="20" t="s">
        <v>114</v>
      </c>
      <c r="E5760" s="20" t="str">
        <f>CONCATENATE(LabelFileTable[[#This Row],[Label File ID]],".",LabelFileTable[[#This Row],[Language]],".label.txt")</f>
        <v>SJ.ja.label.txt</v>
      </c>
      <c r="F5760" s="21" t="s">
        <v>6911</v>
      </c>
      <c r="G5760" s="22"/>
      <c r="H5760" s="18"/>
      <c r="I5760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SJ05755=
;</v>
      </c>
      <c r="J5760" s="18"/>
      <c r="K5760" s="18"/>
      <c r="L5760" s="18"/>
      <c r="M5760" s="18"/>
    </row>
    <row r="5761" spans="2:13" x14ac:dyDescent="0.3">
      <c r="B5761" s="20" t="s">
        <v>112</v>
      </c>
      <c r="C5761" s="20" t="s">
        <v>113</v>
      </c>
      <c r="D5761" s="20" t="s">
        <v>114</v>
      </c>
      <c r="E5761" s="20" t="str">
        <f>CONCATENATE(LabelFileTable[[#This Row],[Label File ID]],".",LabelFileTable[[#This Row],[Language]],".label.txt")</f>
        <v>SJ.ja.label.txt</v>
      </c>
      <c r="F5761" s="21" t="s">
        <v>6912</v>
      </c>
      <c r="G5761" s="22"/>
      <c r="H5761" s="18"/>
      <c r="I5761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SJ05756=
;</v>
      </c>
      <c r="J5761" s="18"/>
      <c r="K5761" s="18"/>
      <c r="L5761" s="18"/>
      <c r="M5761" s="18"/>
    </row>
    <row r="5762" spans="2:13" x14ac:dyDescent="0.3">
      <c r="B5762" s="20" t="s">
        <v>112</v>
      </c>
      <c r="C5762" s="20" t="s">
        <v>113</v>
      </c>
      <c r="D5762" s="20" t="s">
        <v>114</v>
      </c>
      <c r="E5762" s="20" t="str">
        <f>CONCATENATE(LabelFileTable[[#This Row],[Label File ID]],".",LabelFileTable[[#This Row],[Language]],".label.txt")</f>
        <v>SJ.ja.label.txt</v>
      </c>
      <c r="F5762" s="21" t="s">
        <v>6913</v>
      </c>
      <c r="G5762" s="22"/>
      <c r="H5762" s="18"/>
      <c r="I5762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SJ05757=
;</v>
      </c>
      <c r="J5762" s="18"/>
      <c r="K5762" s="18"/>
      <c r="L5762" s="18"/>
      <c r="M5762" s="18"/>
    </row>
    <row r="5763" spans="2:13" x14ac:dyDescent="0.3">
      <c r="B5763" s="20" t="s">
        <v>112</v>
      </c>
      <c r="C5763" s="20" t="s">
        <v>113</v>
      </c>
      <c r="D5763" s="20" t="s">
        <v>114</v>
      </c>
      <c r="E5763" s="20" t="str">
        <f>CONCATENATE(LabelFileTable[[#This Row],[Label File ID]],".",LabelFileTable[[#This Row],[Language]],".label.txt")</f>
        <v>SJ.ja.label.txt</v>
      </c>
      <c r="F5763" s="21" t="s">
        <v>6914</v>
      </c>
      <c r="G5763" s="22"/>
      <c r="H5763" s="18"/>
      <c r="I5763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SJ05758=
;</v>
      </c>
      <c r="J5763" s="18"/>
      <c r="K5763" s="18"/>
      <c r="L5763" s="18"/>
      <c r="M5763" s="18"/>
    </row>
    <row r="5764" spans="2:13" x14ac:dyDescent="0.3">
      <c r="B5764" s="20" t="s">
        <v>112</v>
      </c>
      <c r="C5764" s="20" t="s">
        <v>113</v>
      </c>
      <c r="D5764" s="20" t="s">
        <v>114</v>
      </c>
      <c r="E5764" s="20" t="str">
        <f>CONCATENATE(LabelFileTable[[#This Row],[Label File ID]],".",LabelFileTable[[#This Row],[Language]],".label.txt")</f>
        <v>SJ.ja.label.txt</v>
      </c>
      <c r="F5764" s="21" t="s">
        <v>6915</v>
      </c>
      <c r="G5764" s="22"/>
      <c r="H5764" s="18"/>
      <c r="I5764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SJ05759=
;</v>
      </c>
      <c r="J5764" s="18"/>
      <c r="K5764" s="18"/>
      <c r="L5764" s="18"/>
      <c r="M5764" s="18"/>
    </row>
    <row r="5765" spans="2:13" x14ac:dyDescent="0.3">
      <c r="B5765" s="20" t="s">
        <v>112</v>
      </c>
      <c r="C5765" s="20" t="s">
        <v>113</v>
      </c>
      <c r="D5765" s="20" t="s">
        <v>114</v>
      </c>
      <c r="E5765" s="20" t="str">
        <f>CONCATENATE(LabelFileTable[[#This Row],[Label File ID]],".",LabelFileTable[[#This Row],[Language]],".label.txt")</f>
        <v>SJ.ja.label.txt</v>
      </c>
      <c r="F5765" s="21" t="s">
        <v>6916</v>
      </c>
      <c r="G5765" s="22"/>
      <c r="H5765" s="18"/>
      <c r="I5765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SJ05760=
;</v>
      </c>
      <c r="J5765" s="18"/>
      <c r="K5765" s="18"/>
      <c r="L5765" s="18"/>
      <c r="M5765" s="18"/>
    </row>
    <row r="5766" spans="2:13" x14ac:dyDescent="0.3">
      <c r="B5766" s="20" t="s">
        <v>112</v>
      </c>
      <c r="C5766" s="20" t="s">
        <v>113</v>
      </c>
      <c r="D5766" s="20" t="s">
        <v>114</v>
      </c>
      <c r="E5766" s="20" t="str">
        <f>CONCATENATE(LabelFileTable[[#This Row],[Label File ID]],".",LabelFileTable[[#This Row],[Language]],".label.txt")</f>
        <v>SJ.ja.label.txt</v>
      </c>
      <c r="F5766" s="21" t="s">
        <v>6917</v>
      </c>
      <c r="G5766" s="22"/>
      <c r="H5766" s="18"/>
      <c r="I5766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SJ05761=
;</v>
      </c>
      <c r="J5766" s="18"/>
      <c r="K5766" s="18"/>
      <c r="L5766" s="18"/>
      <c r="M5766" s="18"/>
    </row>
    <row r="5767" spans="2:13" x14ac:dyDescent="0.3">
      <c r="B5767" s="20" t="s">
        <v>112</v>
      </c>
      <c r="C5767" s="20" t="s">
        <v>113</v>
      </c>
      <c r="D5767" s="20" t="s">
        <v>114</v>
      </c>
      <c r="E5767" s="20" t="str">
        <f>CONCATENATE(LabelFileTable[[#This Row],[Label File ID]],".",LabelFileTable[[#This Row],[Language]],".label.txt")</f>
        <v>SJ.ja.label.txt</v>
      </c>
      <c r="F5767" s="21" t="s">
        <v>6918</v>
      </c>
      <c r="G5767" s="22"/>
      <c r="H5767" s="18"/>
      <c r="I5767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SJ05762=
;</v>
      </c>
      <c r="J5767" s="18"/>
      <c r="K5767" s="18"/>
      <c r="L5767" s="18"/>
      <c r="M5767" s="18"/>
    </row>
    <row r="5768" spans="2:13" x14ac:dyDescent="0.3">
      <c r="B5768" s="20" t="s">
        <v>112</v>
      </c>
      <c r="C5768" s="20" t="s">
        <v>113</v>
      </c>
      <c r="D5768" s="20" t="s">
        <v>114</v>
      </c>
      <c r="E5768" s="20" t="str">
        <f>CONCATENATE(LabelFileTable[[#This Row],[Label File ID]],".",LabelFileTable[[#This Row],[Language]],".label.txt")</f>
        <v>SJ.ja.label.txt</v>
      </c>
      <c r="F5768" s="21" t="s">
        <v>6919</v>
      </c>
      <c r="G5768" s="22"/>
      <c r="H5768" s="18"/>
      <c r="I5768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SJ05763=
;</v>
      </c>
      <c r="J5768" s="18"/>
      <c r="K5768" s="18"/>
      <c r="L5768" s="18"/>
      <c r="M5768" s="18"/>
    </row>
    <row r="5769" spans="2:13" x14ac:dyDescent="0.3">
      <c r="B5769" s="20" t="s">
        <v>112</v>
      </c>
      <c r="C5769" s="20" t="s">
        <v>113</v>
      </c>
      <c r="D5769" s="20" t="s">
        <v>114</v>
      </c>
      <c r="E5769" s="20" t="str">
        <f>CONCATENATE(LabelFileTable[[#This Row],[Label File ID]],".",LabelFileTable[[#This Row],[Language]],".label.txt")</f>
        <v>SJ.ja.label.txt</v>
      </c>
      <c r="F5769" s="21" t="s">
        <v>6920</v>
      </c>
      <c r="G5769" s="22"/>
      <c r="H5769" s="18"/>
      <c r="I5769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SJ05764=
;</v>
      </c>
      <c r="J5769" s="18"/>
      <c r="K5769" s="18"/>
      <c r="L5769" s="18"/>
      <c r="M5769" s="18"/>
    </row>
    <row r="5770" spans="2:13" x14ac:dyDescent="0.3">
      <c r="B5770" s="20" t="s">
        <v>112</v>
      </c>
      <c r="C5770" s="20" t="s">
        <v>113</v>
      </c>
      <c r="D5770" s="20" t="s">
        <v>114</v>
      </c>
      <c r="E5770" s="20" t="str">
        <f>CONCATENATE(LabelFileTable[[#This Row],[Label File ID]],".",LabelFileTable[[#This Row],[Language]],".label.txt")</f>
        <v>SJ.ja.label.txt</v>
      </c>
      <c r="F5770" s="21" t="s">
        <v>6921</v>
      </c>
      <c r="G5770" s="22"/>
      <c r="H5770" s="18"/>
      <c r="I5770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SJ05765=
;</v>
      </c>
      <c r="J5770" s="18"/>
      <c r="K5770" s="18"/>
      <c r="L5770" s="18"/>
      <c r="M5770" s="18"/>
    </row>
    <row r="5771" spans="2:13" x14ac:dyDescent="0.3">
      <c r="B5771" s="20" t="s">
        <v>112</v>
      </c>
      <c r="C5771" s="20" t="s">
        <v>113</v>
      </c>
      <c r="D5771" s="20" t="s">
        <v>114</v>
      </c>
      <c r="E5771" s="20" t="str">
        <f>CONCATENATE(LabelFileTable[[#This Row],[Label File ID]],".",LabelFileTable[[#This Row],[Language]],".label.txt")</f>
        <v>SJ.ja.label.txt</v>
      </c>
      <c r="F5771" s="21" t="s">
        <v>6922</v>
      </c>
      <c r="G5771" s="22"/>
      <c r="H5771" s="18"/>
      <c r="I5771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SJ05766=
;</v>
      </c>
      <c r="J5771" s="18"/>
      <c r="K5771" s="18"/>
      <c r="L5771" s="18"/>
      <c r="M5771" s="18"/>
    </row>
    <row r="5772" spans="2:13" x14ac:dyDescent="0.3">
      <c r="B5772" s="20" t="s">
        <v>112</v>
      </c>
      <c r="C5772" s="20" t="s">
        <v>113</v>
      </c>
      <c r="D5772" s="20" t="s">
        <v>114</v>
      </c>
      <c r="E5772" s="20" t="str">
        <f>CONCATENATE(LabelFileTable[[#This Row],[Label File ID]],".",LabelFileTable[[#This Row],[Language]],".label.txt")</f>
        <v>SJ.ja.label.txt</v>
      </c>
      <c r="F5772" s="21" t="s">
        <v>6923</v>
      </c>
      <c r="G5772" s="22"/>
      <c r="H5772" s="18"/>
      <c r="I5772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SJ05767=
;</v>
      </c>
      <c r="J5772" s="18"/>
      <c r="K5772" s="18"/>
      <c r="L5772" s="18"/>
      <c r="M5772" s="18"/>
    </row>
    <row r="5773" spans="2:13" x14ac:dyDescent="0.3">
      <c r="B5773" s="20" t="s">
        <v>112</v>
      </c>
      <c r="C5773" s="20" t="s">
        <v>113</v>
      </c>
      <c r="D5773" s="20" t="s">
        <v>114</v>
      </c>
      <c r="E5773" s="20" t="str">
        <f>CONCATENATE(LabelFileTable[[#This Row],[Label File ID]],".",LabelFileTable[[#This Row],[Language]],".label.txt")</f>
        <v>SJ.ja.label.txt</v>
      </c>
      <c r="F5773" s="21" t="s">
        <v>6924</v>
      </c>
      <c r="G5773" s="22"/>
      <c r="H5773" s="18"/>
      <c r="I5773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SJ05768=
;</v>
      </c>
      <c r="J5773" s="18"/>
      <c r="K5773" s="18"/>
      <c r="L5773" s="18"/>
      <c r="M5773" s="18"/>
    </row>
    <row r="5774" spans="2:13" x14ac:dyDescent="0.3">
      <c r="B5774" s="20" t="s">
        <v>112</v>
      </c>
      <c r="C5774" s="20" t="s">
        <v>113</v>
      </c>
      <c r="D5774" s="20" t="s">
        <v>114</v>
      </c>
      <c r="E5774" s="20" t="str">
        <f>CONCATENATE(LabelFileTable[[#This Row],[Label File ID]],".",LabelFileTable[[#This Row],[Language]],".label.txt")</f>
        <v>SJ.ja.label.txt</v>
      </c>
      <c r="F5774" s="21" t="s">
        <v>6925</v>
      </c>
      <c r="G5774" s="22"/>
      <c r="H5774" s="18"/>
      <c r="I5774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SJ05769=
;</v>
      </c>
      <c r="J5774" s="18"/>
      <c r="K5774" s="18"/>
      <c r="L5774" s="18"/>
      <c r="M5774" s="18"/>
    </row>
    <row r="5775" spans="2:13" x14ac:dyDescent="0.3">
      <c r="B5775" s="20" t="s">
        <v>112</v>
      </c>
      <c r="C5775" s="20" t="s">
        <v>113</v>
      </c>
      <c r="D5775" s="20" t="s">
        <v>114</v>
      </c>
      <c r="E5775" s="20" t="str">
        <f>CONCATENATE(LabelFileTable[[#This Row],[Label File ID]],".",LabelFileTable[[#This Row],[Language]],".label.txt")</f>
        <v>SJ.ja.label.txt</v>
      </c>
      <c r="F5775" s="21" t="s">
        <v>6926</v>
      </c>
      <c r="G5775" s="22"/>
      <c r="H5775" s="18"/>
      <c r="I5775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SJ05770=
;</v>
      </c>
      <c r="J5775" s="18"/>
      <c r="K5775" s="18"/>
      <c r="L5775" s="18"/>
      <c r="M5775" s="18"/>
    </row>
    <row r="5776" spans="2:13" x14ac:dyDescent="0.3">
      <c r="B5776" s="20" t="s">
        <v>112</v>
      </c>
      <c r="C5776" s="20" t="s">
        <v>113</v>
      </c>
      <c r="D5776" s="20" t="s">
        <v>114</v>
      </c>
      <c r="E5776" s="20" t="str">
        <f>CONCATENATE(LabelFileTable[[#This Row],[Label File ID]],".",LabelFileTable[[#This Row],[Language]],".label.txt")</f>
        <v>SJ.ja.label.txt</v>
      </c>
      <c r="F5776" s="21" t="s">
        <v>6927</v>
      </c>
      <c r="G5776" s="22"/>
      <c r="H5776" s="18"/>
      <c r="I5776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SJ05771=
;</v>
      </c>
      <c r="J5776" s="18"/>
      <c r="K5776" s="18"/>
      <c r="L5776" s="18"/>
      <c r="M5776" s="18"/>
    </row>
    <row r="5777" spans="2:13" x14ac:dyDescent="0.3">
      <c r="B5777" s="20" t="s">
        <v>112</v>
      </c>
      <c r="C5777" s="20" t="s">
        <v>113</v>
      </c>
      <c r="D5777" s="20" t="s">
        <v>114</v>
      </c>
      <c r="E5777" s="20" t="str">
        <f>CONCATENATE(LabelFileTable[[#This Row],[Label File ID]],".",LabelFileTable[[#This Row],[Language]],".label.txt")</f>
        <v>SJ.ja.label.txt</v>
      </c>
      <c r="F5777" s="21" t="s">
        <v>6928</v>
      </c>
      <c r="G5777" s="22"/>
      <c r="H5777" s="18"/>
      <c r="I5777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SJ05772=
;</v>
      </c>
      <c r="J5777" s="18"/>
      <c r="K5777" s="18"/>
      <c r="L5777" s="18"/>
      <c r="M5777" s="18"/>
    </row>
    <row r="5778" spans="2:13" x14ac:dyDescent="0.3">
      <c r="B5778" s="20" t="s">
        <v>112</v>
      </c>
      <c r="C5778" s="20" t="s">
        <v>113</v>
      </c>
      <c r="D5778" s="20" t="s">
        <v>114</v>
      </c>
      <c r="E5778" s="20" t="str">
        <f>CONCATENATE(LabelFileTable[[#This Row],[Label File ID]],".",LabelFileTable[[#This Row],[Language]],".label.txt")</f>
        <v>SJ.ja.label.txt</v>
      </c>
      <c r="F5778" s="21" t="s">
        <v>6929</v>
      </c>
      <c r="G5778" s="22"/>
      <c r="H5778" s="18"/>
      <c r="I5778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SJ05773=
;</v>
      </c>
      <c r="J5778" s="18"/>
      <c r="K5778" s="18"/>
      <c r="L5778" s="18"/>
      <c r="M5778" s="18"/>
    </row>
    <row r="5779" spans="2:13" x14ac:dyDescent="0.3">
      <c r="B5779" s="20" t="s">
        <v>112</v>
      </c>
      <c r="C5779" s="20" t="s">
        <v>113</v>
      </c>
      <c r="D5779" s="20" t="s">
        <v>114</v>
      </c>
      <c r="E5779" s="20" t="str">
        <f>CONCATENATE(LabelFileTable[[#This Row],[Label File ID]],".",LabelFileTable[[#This Row],[Language]],".label.txt")</f>
        <v>SJ.ja.label.txt</v>
      </c>
      <c r="F5779" s="21" t="s">
        <v>6930</v>
      </c>
      <c r="G5779" s="22"/>
      <c r="H5779" s="18"/>
      <c r="I5779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SJ05774=
;</v>
      </c>
      <c r="J5779" s="18"/>
      <c r="K5779" s="18"/>
      <c r="L5779" s="18"/>
      <c r="M5779" s="18"/>
    </row>
    <row r="5780" spans="2:13" x14ac:dyDescent="0.3">
      <c r="B5780" s="20" t="s">
        <v>112</v>
      </c>
      <c r="C5780" s="20" t="s">
        <v>113</v>
      </c>
      <c r="D5780" s="20" t="s">
        <v>114</v>
      </c>
      <c r="E5780" s="20" t="str">
        <f>CONCATENATE(LabelFileTable[[#This Row],[Label File ID]],".",LabelFileTable[[#This Row],[Language]],".label.txt")</f>
        <v>SJ.ja.label.txt</v>
      </c>
      <c r="F5780" s="21" t="s">
        <v>6931</v>
      </c>
      <c r="G5780" s="22"/>
      <c r="H5780" s="18"/>
      <c r="I5780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SJ05775=
;</v>
      </c>
      <c r="J5780" s="18"/>
      <c r="K5780" s="18"/>
      <c r="L5780" s="18"/>
      <c r="M5780" s="18"/>
    </row>
    <row r="5781" spans="2:13" x14ac:dyDescent="0.3">
      <c r="B5781" s="20" t="s">
        <v>112</v>
      </c>
      <c r="C5781" s="20" t="s">
        <v>113</v>
      </c>
      <c r="D5781" s="20" t="s">
        <v>114</v>
      </c>
      <c r="E5781" s="20" t="str">
        <f>CONCATENATE(LabelFileTable[[#This Row],[Label File ID]],".",LabelFileTable[[#This Row],[Language]],".label.txt")</f>
        <v>SJ.ja.label.txt</v>
      </c>
      <c r="F5781" s="21" t="s">
        <v>6932</v>
      </c>
      <c r="G5781" s="22"/>
      <c r="H5781" s="18"/>
      <c r="I5781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SJ05776=
;</v>
      </c>
      <c r="J5781" s="18"/>
      <c r="K5781" s="18"/>
      <c r="L5781" s="18"/>
      <c r="M5781" s="18"/>
    </row>
    <row r="5782" spans="2:13" x14ac:dyDescent="0.3">
      <c r="B5782" s="20" t="s">
        <v>112</v>
      </c>
      <c r="C5782" s="20" t="s">
        <v>113</v>
      </c>
      <c r="D5782" s="20" t="s">
        <v>114</v>
      </c>
      <c r="E5782" s="20" t="str">
        <f>CONCATENATE(LabelFileTable[[#This Row],[Label File ID]],".",LabelFileTable[[#This Row],[Language]],".label.txt")</f>
        <v>SJ.ja.label.txt</v>
      </c>
      <c r="F5782" s="21" t="s">
        <v>6933</v>
      </c>
      <c r="G5782" s="22"/>
      <c r="H5782" s="18"/>
      <c r="I5782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SJ05777=
;</v>
      </c>
      <c r="J5782" s="18"/>
      <c r="K5782" s="18"/>
      <c r="L5782" s="18"/>
      <c r="M5782" s="18"/>
    </row>
    <row r="5783" spans="2:13" x14ac:dyDescent="0.3">
      <c r="B5783" s="20" t="s">
        <v>112</v>
      </c>
      <c r="C5783" s="20" t="s">
        <v>113</v>
      </c>
      <c r="D5783" s="20" t="s">
        <v>114</v>
      </c>
      <c r="E5783" s="20" t="str">
        <f>CONCATENATE(LabelFileTable[[#This Row],[Label File ID]],".",LabelFileTable[[#This Row],[Language]],".label.txt")</f>
        <v>SJ.ja.label.txt</v>
      </c>
      <c r="F5783" s="21" t="s">
        <v>6934</v>
      </c>
      <c r="G5783" s="22"/>
      <c r="H5783" s="18"/>
      <c r="I5783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SJ05778=
;</v>
      </c>
      <c r="J5783" s="18"/>
      <c r="K5783" s="18"/>
      <c r="L5783" s="18"/>
      <c r="M5783" s="18"/>
    </row>
    <row r="5784" spans="2:13" x14ac:dyDescent="0.3">
      <c r="B5784" s="20" t="s">
        <v>112</v>
      </c>
      <c r="C5784" s="20" t="s">
        <v>113</v>
      </c>
      <c r="D5784" s="20" t="s">
        <v>114</v>
      </c>
      <c r="E5784" s="20" t="str">
        <f>CONCATENATE(LabelFileTable[[#This Row],[Label File ID]],".",LabelFileTable[[#This Row],[Language]],".label.txt")</f>
        <v>SJ.ja.label.txt</v>
      </c>
      <c r="F5784" s="21" t="s">
        <v>6935</v>
      </c>
      <c r="G5784" s="22"/>
      <c r="H5784" s="18"/>
      <c r="I5784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SJ05779=
;</v>
      </c>
      <c r="J5784" s="18"/>
      <c r="K5784" s="18"/>
      <c r="L5784" s="18"/>
      <c r="M5784" s="18"/>
    </row>
    <row r="5785" spans="2:13" x14ac:dyDescent="0.3">
      <c r="B5785" s="20" t="s">
        <v>112</v>
      </c>
      <c r="C5785" s="20" t="s">
        <v>113</v>
      </c>
      <c r="D5785" s="20" t="s">
        <v>114</v>
      </c>
      <c r="E5785" s="20" t="str">
        <f>CONCATENATE(LabelFileTable[[#This Row],[Label File ID]],".",LabelFileTable[[#This Row],[Language]],".label.txt")</f>
        <v>SJ.ja.label.txt</v>
      </c>
      <c r="F5785" s="21" t="s">
        <v>6936</v>
      </c>
      <c r="G5785" s="22"/>
      <c r="H5785" s="18"/>
      <c r="I5785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SJ05780=
;</v>
      </c>
      <c r="J5785" s="18"/>
      <c r="K5785" s="18"/>
      <c r="L5785" s="18"/>
      <c r="M5785" s="18"/>
    </row>
    <row r="5786" spans="2:13" x14ac:dyDescent="0.3">
      <c r="B5786" s="20" t="s">
        <v>112</v>
      </c>
      <c r="C5786" s="20" t="s">
        <v>113</v>
      </c>
      <c r="D5786" s="20" t="s">
        <v>114</v>
      </c>
      <c r="E5786" s="20" t="str">
        <f>CONCATENATE(LabelFileTable[[#This Row],[Label File ID]],".",LabelFileTable[[#This Row],[Language]],".label.txt")</f>
        <v>SJ.ja.label.txt</v>
      </c>
      <c r="F5786" s="21" t="s">
        <v>6937</v>
      </c>
      <c r="G5786" s="22"/>
      <c r="H5786" s="18"/>
      <c r="I5786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SJ05781=
;</v>
      </c>
      <c r="J5786" s="18"/>
      <c r="K5786" s="18"/>
      <c r="L5786" s="18"/>
      <c r="M5786" s="18"/>
    </row>
    <row r="5787" spans="2:13" x14ac:dyDescent="0.3">
      <c r="B5787" s="20" t="s">
        <v>112</v>
      </c>
      <c r="C5787" s="20" t="s">
        <v>113</v>
      </c>
      <c r="D5787" s="20" t="s">
        <v>114</v>
      </c>
      <c r="E5787" s="20" t="str">
        <f>CONCATENATE(LabelFileTable[[#This Row],[Label File ID]],".",LabelFileTable[[#This Row],[Language]],".label.txt")</f>
        <v>SJ.ja.label.txt</v>
      </c>
      <c r="F5787" s="21" t="s">
        <v>6938</v>
      </c>
      <c r="G5787" s="22"/>
      <c r="H5787" s="18"/>
      <c r="I5787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SJ05782=
;</v>
      </c>
      <c r="J5787" s="18"/>
      <c r="K5787" s="18"/>
      <c r="L5787" s="18"/>
      <c r="M5787" s="18"/>
    </row>
    <row r="5788" spans="2:13" x14ac:dyDescent="0.3">
      <c r="B5788" s="20" t="s">
        <v>112</v>
      </c>
      <c r="C5788" s="20" t="s">
        <v>113</v>
      </c>
      <c r="D5788" s="20" t="s">
        <v>114</v>
      </c>
      <c r="E5788" s="20" t="str">
        <f>CONCATENATE(LabelFileTable[[#This Row],[Label File ID]],".",LabelFileTable[[#This Row],[Language]],".label.txt")</f>
        <v>SJ.ja.label.txt</v>
      </c>
      <c r="F5788" s="21" t="s">
        <v>6939</v>
      </c>
      <c r="G5788" s="22"/>
      <c r="H5788" s="18"/>
      <c r="I5788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SJ05783=
;</v>
      </c>
      <c r="J5788" s="18"/>
      <c r="K5788" s="18"/>
      <c r="L5788" s="18"/>
      <c r="M5788" s="18"/>
    </row>
    <row r="5789" spans="2:13" x14ac:dyDescent="0.3">
      <c r="B5789" s="20" t="s">
        <v>112</v>
      </c>
      <c r="C5789" s="20" t="s">
        <v>113</v>
      </c>
      <c r="D5789" s="20" t="s">
        <v>114</v>
      </c>
      <c r="E5789" s="20" t="str">
        <f>CONCATENATE(LabelFileTable[[#This Row],[Label File ID]],".",LabelFileTable[[#This Row],[Language]],".label.txt")</f>
        <v>SJ.ja.label.txt</v>
      </c>
      <c r="F5789" s="21" t="s">
        <v>6940</v>
      </c>
      <c r="G5789" s="22"/>
      <c r="H5789" s="18"/>
      <c r="I5789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SJ05784=
;</v>
      </c>
      <c r="J5789" s="18"/>
      <c r="K5789" s="18"/>
      <c r="L5789" s="18"/>
      <c r="M5789" s="18"/>
    </row>
    <row r="5790" spans="2:13" x14ac:dyDescent="0.3">
      <c r="B5790" s="20" t="s">
        <v>112</v>
      </c>
      <c r="C5790" s="20" t="s">
        <v>113</v>
      </c>
      <c r="D5790" s="20" t="s">
        <v>114</v>
      </c>
      <c r="E5790" s="20" t="str">
        <f>CONCATENATE(LabelFileTable[[#This Row],[Label File ID]],".",LabelFileTable[[#This Row],[Language]],".label.txt")</f>
        <v>SJ.ja.label.txt</v>
      </c>
      <c r="F5790" s="21" t="s">
        <v>6941</v>
      </c>
      <c r="G5790" s="22"/>
      <c r="H5790" s="18"/>
      <c r="I5790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SJ05785=
;</v>
      </c>
      <c r="J5790" s="18"/>
      <c r="K5790" s="18"/>
      <c r="L5790" s="18"/>
      <c r="M5790" s="18"/>
    </row>
    <row r="5791" spans="2:13" x14ac:dyDescent="0.3">
      <c r="B5791" s="20" t="s">
        <v>112</v>
      </c>
      <c r="C5791" s="20" t="s">
        <v>113</v>
      </c>
      <c r="D5791" s="20" t="s">
        <v>114</v>
      </c>
      <c r="E5791" s="20" t="str">
        <f>CONCATENATE(LabelFileTable[[#This Row],[Label File ID]],".",LabelFileTable[[#This Row],[Language]],".label.txt")</f>
        <v>SJ.ja.label.txt</v>
      </c>
      <c r="F5791" s="21" t="s">
        <v>6942</v>
      </c>
      <c r="G5791" s="22"/>
      <c r="H5791" s="18"/>
      <c r="I5791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SJ05786=
;</v>
      </c>
      <c r="J5791" s="18"/>
      <c r="K5791" s="18"/>
      <c r="L5791" s="18"/>
      <c r="M5791" s="18"/>
    </row>
    <row r="5792" spans="2:13" x14ac:dyDescent="0.3">
      <c r="B5792" s="20" t="s">
        <v>112</v>
      </c>
      <c r="C5792" s="20" t="s">
        <v>113</v>
      </c>
      <c r="D5792" s="20" t="s">
        <v>114</v>
      </c>
      <c r="E5792" s="20" t="str">
        <f>CONCATENATE(LabelFileTable[[#This Row],[Label File ID]],".",LabelFileTable[[#This Row],[Language]],".label.txt")</f>
        <v>SJ.ja.label.txt</v>
      </c>
      <c r="F5792" s="21" t="s">
        <v>6943</v>
      </c>
      <c r="G5792" s="22"/>
      <c r="H5792" s="18"/>
      <c r="I5792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SJ05787=
;</v>
      </c>
      <c r="J5792" s="18"/>
      <c r="K5792" s="18"/>
      <c r="L5792" s="18"/>
      <c r="M5792" s="18"/>
    </row>
    <row r="5793" spans="2:13" x14ac:dyDescent="0.3">
      <c r="B5793" s="20" t="s">
        <v>112</v>
      </c>
      <c r="C5793" s="20" t="s">
        <v>113</v>
      </c>
      <c r="D5793" s="20" t="s">
        <v>114</v>
      </c>
      <c r="E5793" s="20" t="str">
        <f>CONCATENATE(LabelFileTable[[#This Row],[Label File ID]],".",LabelFileTable[[#This Row],[Language]],".label.txt")</f>
        <v>SJ.ja.label.txt</v>
      </c>
      <c r="F5793" s="21" t="s">
        <v>6944</v>
      </c>
      <c r="G5793" s="22"/>
      <c r="H5793" s="18"/>
      <c r="I5793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SJ05788=
;</v>
      </c>
      <c r="J5793" s="18"/>
      <c r="K5793" s="18"/>
      <c r="L5793" s="18"/>
      <c r="M5793" s="18"/>
    </row>
    <row r="5794" spans="2:13" x14ac:dyDescent="0.3">
      <c r="B5794" s="20" t="s">
        <v>112</v>
      </c>
      <c r="C5794" s="20" t="s">
        <v>113</v>
      </c>
      <c r="D5794" s="20" t="s">
        <v>114</v>
      </c>
      <c r="E5794" s="20" t="str">
        <f>CONCATENATE(LabelFileTable[[#This Row],[Label File ID]],".",LabelFileTable[[#This Row],[Language]],".label.txt")</f>
        <v>SJ.ja.label.txt</v>
      </c>
      <c r="F5794" s="21" t="s">
        <v>6945</v>
      </c>
      <c r="G5794" s="22"/>
      <c r="H5794" s="18"/>
      <c r="I5794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SJ05789=
;</v>
      </c>
      <c r="J5794" s="18"/>
      <c r="K5794" s="18"/>
      <c r="L5794" s="18"/>
      <c r="M5794" s="18"/>
    </row>
    <row r="5795" spans="2:13" x14ac:dyDescent="0.3">
      <c r="B5795" s="20" t="s">
        <v>112</v>
      </c>
      <c r="C5795" s="20" t="s">
        <v>113</v>
      </c>
      <c r="D5795" s="20" t="s">
        <v>114</v>
      </c>
      <c r="E5795" s="20" t="str">
        <f>CONCATENATE(LabelFileTable[[#This Row],[Label File ID]],".",LabelFileTable[[#This Row],[Language]],".label.txt")</f>
        <v>SJ.ja.label.txt</v>
      </c>
      <c r="F5795" s="21" t="s">
        <v>6946</v>
      </c>
      <c r="G5795" s="22"/>
      <c r="H5795" s="18"/>
      <c r="I5795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SJ05790=
;</v>
      </c>
      <c r="J5795" s="18"/>
      <c r="K5795" s="18"/>
      <c r="L5795" s="18"/>
      <c r="M5795" s="18"/>
    </row>
    <row r="5796" spans="2:13" x14ac:dyDescent="0.3">
      <c r="B5796" s="20" t="s">
        <v>112</v>
      </c>
      <c r="C5796" s="20" t="s">
        <v>113</v>
      </c>
      <c r="D5796" s="20" t="s">
        <v>114</v>
      </c>
      <c r="E5796" s="20" t="str">
        <f>CONCATENATE(LabelFileTable[[#This Row],[Label File ID]],".",LabelFileTable[[#This Row],[Language]],".label.txt")</f>
        <v>SJ.ja.label.txt</v>
      </c>
      <c r="F5796" s="21" t="s">
        <v>6947</v>
      </c>
      <c r="G5796" s="22"/>
      <c r="H5796" s="18"/>
      <c r="I5796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SJ05791=
;</v>
      </c>
      <c r="J5796" s="18"/>
      <c r="K5796" s="18"/>
      <c r="L5796" s="18"/>
      <c r="M5796" s="18"/>
    </row>
    <row r="5797" spans="2:13" x14ac:dyDescent="0.3">
      <c r="B5797" s="20" t="s">
        <v>112</v>
      </c>
      <c r="C5797" s="20" t="s">
        <v>113</v>
      </c>
      <c r="D5797" s="20" t="s">
        <v>114</v>
      </c>
      <c r="E5797" s="20" t="str">
        <f>CONCATENATE(LabelFileTable[[#This Row],[Label File ID]],".",LabelFileTable[[#This Row],[Language]],".label.txt")</f>
        <v>SJ.ja.label.txt</v>
      </c>
      <c r="F5797" s="21" t="s">
        <v>6948</v>
      </c>
      <c r="G5797" s="22"/>
      <c r="H5797" s="18"/>
      <c r="I5797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SJ05792=
;</v>
      </c>
      <c r="J5797" s="18"/>
      <c r="K5797" s="18"/>
      <c r="L5797" s="18"/>
      <c r="M5797" s="18"/>
    </row>
    <row r="5798" spans="2:13" x14ac:dyDescent="0.3">
      <c r="B5798" s="20" t="s">
        <v>112</v>
      </c>
      <c r="C5798" s="20" t="s">
        <v>113</v>
      </c>
      <c r="D5798" s="20" t="s">
        <v>114</v>
      </c>
      <c r="E5798" s="20" t="str">
        <f>CONCATENATE(LabelFileTable[[#This Row],[Label File ID]],".",LabelFileTable[[#This Row],[Language]],".label.txt")</f>
        <v>SJ.ja.label.txt</v>
      </c>
      <c r="F5798" s="21" t="s">
        <v>6949</v>
      </c>
      <c r="G5798" s="22"/>
      <c r="H5798" s="18"/>
      <c r="I5798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SJ05793=
;</v>
      </c>
      <c r="J5798" s="18"/>
      <c r="K5798" s="18"/>
      <c r="L5798" s="18"/>
      <c r="M5798" s="18"/>
    </row>
    <row r="5799" spans="2:13" x14ac:dyDescent="0.3">
      <c r="B5799" s="20" t="s">
        <v>112</v>
      </c>
      <c r="C5799" s="20" t="s">
        <v>113</v>
      </c>
      <c r="D5799" s="20" t="s">
        <v>114</v>
      </c>
      <c r="E5799" s="20" t="str">
        <f>CONCATENATE(LabelFileTable[[#This Row],[Label File ID]],".",LabelFileTable[[#This Row],[Language]],".label.txt")</f>
        <v>SJ.ja.label.txt</v>
      </c>
      <c r="F5799" s="21" t="s">
        <v>6950</v>
      </c>
      <c r="G5799" s="22"/>
      <c r="H5799" s="18"/>
      <c r="I5799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SJ05794=
;</v>
      </c>
      <c r="J5799" s="18"/>
      <c r="K5799" s="18"/>
      <c r="L5799" s="18"/>
      <c r="M5799" s="18"/>
    </row>
    <row r="5800" spans="2:13" x14ac:dyDescent="0.3">
      <c r="B5800" s="20" t="s">
        <v>112</v>
      </c>
      <c r="C5800" s="20" t="s">
        <v>113</v>
      </c>
      <c r="D5800" s="20" t="s">
        <v>114</v>
      </c>
      <c r="E5800" s="20" t="str">
        <f>CONCATENATE(LabelFileTable[[#This Row],[Label File ID]],".",LabelFileTable[[#This Row],[Language]],".label.txt")</f>
        <v>SJ.ja.label.txt</v>
      </c>
      <c r="F5800" s="21" t="s">
        <v>6951</v>
      </c>
      <c r="G5800" s="22"/>
      <c r="H5800" s="18"/>
      <c r="I5800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SJ05795=
;</v>
      </c>
      <c r="J5800" s="18"/>
      <c r="K5800" s="18"/>
      <c r="L5800" s="18"/>
      <c r="M5800" s="18"/>
    </row>
    <row r="5801" spans="2:13" x14ac:dyDescent="0.3">
      <c r="B5801" s="20" t="s">
        <v>112</v>
      </c>
      <c r="C5801" s="20" t="s">
        <v>113</v>
      </c>
      <c r="D5801" s="20" t="s">
        <v>114</v>
      </c>
      <c r="E5801" s="20" t="str">
        <f>CONCATENATE(LabelFileTable[[#This Row],[Label File ID]],".",LabelFileTable[[#This Row],[Language]],".label.txt")</f>
        <v>SJ.ja.label.txt</v>
      </c>
      <c r="F5801" s="21" t="s">
        <v>6952</v>
      </c>
      <c r="G5801" s="22"/>
      <c r="H5801" s="18"/>
      <c r="I5801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SJ05796=
;</v>
      </c>
      <c r="J5801" s="18"/>
      <c r="K5801" s="18"/>
      <c r="L5801" s="18"/>
      <c r="M5801" s="18"/>
    </row>
    <row r="5802" spans="2:13" x14ac:dyDescent="0.3">
      <c r="B5802" s="20" t="s">
        <v>112</v>
      </c>
      <c r="C5802" s="20" t="s">
        <v>113</v>
      </c>
      <c r="D5802" s="20" t="s">
        <v>114</v>
      </c>
      <c r="E5802" s="20" t="str">
        <f>CONCATENATE(LabelFileTable[[#This Row],[Label File ID]],".",LabelFileTable[[#This Row],[Language]],".label.txt")</f>
        <v>SJ.ja.label.txt</v>
      </c>
      <c r="F5802" s="21" t="s">
        <v>6953</v>
      </c>
      <c r="G5802" s="22"/>
      <c r="H5802" s="18"/>
      <c r="I5802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SJ05797=
;</v>
      </c>
      <c r="J5802" s="18"/>
      <c r="K5802" s="18"/>
      <c r="L5802" s="18"/>
      <c r="M5802" s="18"/>
    </row>
    <row r="5803" spans="2:13" x14ac:dyDescent="0.3">
      <c r="B5803" s="20" t="s">
        <v>112</v>
      </c>
      <c r="C5803" s="20" t="s">
        <v>113</v>
      </c>
      <c r="D5803" s="20" t="s">
        <v>114</v>
      </c>
      <c r="E5803" s="20" t="str">
        <f>CONCATENATE(LabelFileTable[[#This Row],[Label File ID]],".",LabelFileTable[[#This Row],[Language]],".label.txt")</f>
        <v>SJ.ja.label.txt</v>
      </c>
      <c r="F5803" s="21" t="s">
        <v>6954</v>
      </c>
      <c r="G5803" s="22"/>
      <c r="H5803" s="18"/>
      <c r="I5803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SJ05798=
;</v>
      </c>
      <c r="J5803" s="18"/>
      <c r="K5803" s="18"/>
      <c r="L5803" s="18"/>
      <c r="M5803" s="18"/>
    </row>
    <row r="5804" spans="2:13" x14ac:dyDescent="0.3">
      <c r="B5804" s="20" t="s">
        <v>112</v>
      </c>
      <c r="C5804" s="20" t="s">
        <v>113</v>
      </c>
      <c r="D5804" s="20" t="s">
        <v>114</v>
      </c>
      <c r="E5804" s="20" t="str">
        <f>CONCATENATE(LabelFileTable[[#This Row],[Label File ID]],".",LabelFileTable[[#This Row],[Language]],".label.txt")</f>
        <v>SJ.ja.label.txt</v>
      </c>
      <c r="F5804" s="21" t="s">
        <v>6955</v>
      </c>
      <c r="G5804" s="22"/>
      <c r="H5804" s="18"/>
      <c r="I5804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SJ05799=
;</v>
      </c>
      <c r="J5804" s="18"/>
      <c r="K5804" s="18"/>
      <c r="L5804" s="18"/>
      <c r="M5804" s="18"/>
    </row>
    <row r="5805" spans="2:13" x14ac:dyDescent="0.3">
      <c r="B5805" s="20" t="s">
        <v>112</v>
      </c>
      <c r="C5805" s="20" t="s">
        <v>113</v>
      </c>
      <c r="D5805" s="20" t="s">
        <v>114</v>
      </c>
      <c r="E5805" s="20" t="str">
        <f>CONCATENATE(LabelFileTable[[#This Row],[Label File ID]],".",LabelFileTable[[#This Row],[Language]],".label.txt")</f>
        <v>SJ.ja.label.txt</v>
      </c>
      <c r="F5805" s="21" t="s">
        <v>6956</v>
      </c>
      <c r="G5805" s="22"/>
      <c r="H5805" s="18"/>
      <c r="I5805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SJ05800=
;</v>
      </c>
      <c r="J5805" s="18"/>
      <c r="K5805" s="18"/>
      <c r="L5805" s="18"/>
      <c r="M5805" s="18"/>
    </row>
    <row r="5806" spans="2:13" x14ac:dyDescent="0.3">
      <c r="B5806" s="20" t="s">
        <v>112</v>
      </c>
      <c r="C5806" s="20" t="s">
        <v>113</v>
      </c>
      <c r="D5806" s="20" t="s">
        <v>114</v>
      </c>
      <c r="E5806" s="20" t="str">
        <f>CONCATENATE(LabelFileTable[[#This Row],[Label File ID]],".",LabelFileTable[[#This Row],[Language]],".label.txt")</f>
        <v>SJ.ja.label.txt</v>
      </c>
      <c r="F5806" s="21" t="s">
        <v>6957</v>
      </c>
      <c r="G5806" s="22"/>
      <c r="H5806" s="18"/>
      <c r="I5806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SJ05801=
;</v>
      </c>
      <c r="J5806" s="18"/>
      <c r="K5806" s="18"/>
      <c r="L5806" s="18"/>
      <c r="M5806" s="18"/>
    </row>
    <row r="5807" spans="2:13" x14ac:dyDescent="0.3">
      <c r="B5807" s="20" t="s">
        <v>112</v>
      </c>
      <c r="C5807" s="20" t="s">
        <v>113</v>
      </c>
      <c r="D5807" s="20" t="s">
        <v>114</v>
      </c>
      <c r="E5807" s="20" t="str">
        <f>CONCATENATE(LabelFileTable[[#This Row],[Label File ID]],".",LabelFileTable[[#This Row],[Language]],".label.txt")</f>
        <v>SJ.ja.label.txt</v>
      </c>
      <c r="F5807" s="21" t="s">
        <v>6958</v>
      </c>
      <c r="G5807" s="22"/>
      <c r="H5807" s="18"/>
      <c r="I5807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SJ05802=
;</v>
      </c>
      <c r="J5807" s="18"/>
      <c r="K5807" s="18"/>
      <c r="L5807" s="18"/>
      <c r="M5807" s="18"/>
    </row>
    <row r="5808" spans="2:13" x14ac:dyDescent="0.3">
      <c r="B5808" s="20" t="s">
        <v>112</v>
      </c>
      <c r="C5808" s="20" t="s">
        <v>113</v>
      </c>
      <c r="D5808" s="20" t="s">
        <v>114</v>
      </c>
      <c r="E5808" s="20" t="str">
        <f>CONCATENATE(LabelFileTable[[#This Row],[Label File ID]],".",LabelFileTable[[#This Row],[Language]],".label.txt")</f>
        <v>SJ.ja.label.txt</v>
      </c>
      <c r="F5808" s="21" t="s">
        <v>6959</v>
      </c>
      <c r="G5808" s="22"/>
      <c r="H5808" s="18"/>
      <c r="I5808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SJ05803=
;</v>
      </c>
      <c r="J5808" s="18"/>
      <c r="K5808" s="18"/>
      <c r="L5808" s="18"/>
      <c r="M5808" s="18"/>
    </row>
    <row r="5809" spans="2:13" x14ac:dyDescent="0.3">
      <c r="B5809" s="20" t="s">
        <v>112</v>
      </c>
      <c r="C5809" s="20" t="s">
        <v>113</v>
      </c>
      <c r="D5809" s="20" t="s">
        <v>114</v>
      </c>
      <c r="E5809" s="20" t="str">
        <f>CONCATENATE(LabelFileTable[[#This Row],[Label File ID]],".",LabelFileTable[[#This Row],[Language]],".label.txt")</f>
        <v>SJ.ja.label.txt</v>
      </c>
      <c r="F5809" s="21" t="s">
        <v>6960</v>
      </c>
      <c r="G5809" s="22"/>
      <c r="H5809" s="18"/>
      <c r="I5809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SJ05804=
;</v>
      </c>
      <c r="J5809" s="18"/>
      <c r="K5809" s="18"/>
      <c r="L5809" s="18"/>
      <c r="M5809" s="18"/>
    </row>
    <row r="5810" spans="2:13" x14ac:dyDescent="0.3">
      <c r="B5810" s="20" t="s">
        <v>112</v>
      </c>
      <c r="C5810" s="20" t="s">
        <v>113</v>
      </c>
      <c r="D5810" s="20" t="s">
        <v>114</v>
      </c>
      <c r="E5810" s="20" t="str">
        <f>CONCATENATE(LabelFileTable[[#This Row],[Label File ID]],".",LabelFileTable[[#This Row],[Language]],".label.txt")</f>
        <v>SJ.ja.label.txt</v>
      </c>
      <c r="F5810" s="21" t="s">
        <v>6961</v>
      </c>
      <c r="G5810" s="22"/>
      <c r="H5810" s="18"/>
      <c r="I5810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SJ05805=
;</v>
      </c>
      <c r="J5810" s="18"/>
      <c r="K5810" s="18"/>
      <c r="L5810" s="18"/>
      <c r="M5810" s="18"/>
    </row>
    <row r="5811" spans="2:13" x14ac:dyDescent="0.3">
      <c r="B5811" s="20" t="s">
        <v>112</v>
      </c>
      <c r="C5811" s="20" t="s">
        <v>113</v>
      </c>
      <c r="D5811" s="20" t="s">
        <v>114</v>
      </c>
      <c r="E5811" s="20" t="str">
        <f>CONCATENATE(LabelFileTable[[#This Row],[Label File ID]],".",LabelFileTable[[#This Row],[Language]],".label.txt")</f>
        <v>SJ.ja.label.txt</v>
      </c>
      <c r="F5811" s="21" t="s">
        <v>6962</v>
      </c>
      <c r="G5811" s="22"/>
      <c r="H5811" s="18"/>
      <c r="I5811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SJ05806=
;</v>
      </c>
      <c r="J5811" s="18"/>
      <c r="K5811" s="18"/>
      <c r="L5811" s="18"/>
      <c r="M5811" s="18"/>
    </row>
    <row r="5812" spans="2:13" x14ac:dyDescent="0.3">
      <c r="B5812" s="20" t="s">
        <v>112</v>
      </c>
      <c r="C5812" s="20" t="s">
        <v>113</v>
      </c>
      <c r="D5812" s="20" t="s">
        <v>114</v>
      </c>
      <c r="E5812" s="20" t="str">
        <f>CONCATENATE(LabelFileTable[[#This Row],[Label File ID]],".",LabelFileTable[[#This Row],[Language]],".label.txt")</f>
        <v>SJ.ja.label.txt</v>
      </c>
      <c r="F5812" s="21" t="s">
        <v>6963</v>
      </c>
      <c r="G5812" s="22"/>
      <c r="H5812" s="18"/>
      <c r="I5812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SJ05807=
;</v>
      </c>
      <c r="J5812" s="18"/>
      <c r="K5812" s="18"/>
      <c r="L5812" s="18"/>
      <c r="M5812" s="18"/>
    </row>
    <row r="5813" spans="2:13" x14ac:dyDescent="0.3">
      <c r="B5813" s="20" t="s">
        <v>112</v>
      </c>
      <c r="C5813" s="20" t="s">
        <v>113</v>
      </c>
      <c r="D5813" s="20" t="s">
        <v>114</v>
      </c>
      <c r="E5813" s="20" t="str">
        <f>CONCATENATE(LabelFileTable[[#This Row],[Label File ID]],".",LabelFileTable[[#This Row],[Language]],".label.txt")</f>
        <v>SJ.ja.label.txt</v>
      </c>
      <c r="F5813" s="21" t="s">
        <v>6964</v>
      </c>
      <c r="G5813" s="22"/>
      <c r="H5813" s="18"/>
      <c r="I5813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SJ05808=
;</v>
      </c>
      <c r="J5813" s="18"/>
      <c r="K5813" s="18"/>
      <c r="L5813" s="18"/>
      <c r="M5813" s="18"/>
    </row>
    <row r="5814" spans="2:13" x14ac:dyDescent="0.3">
      <c r="B5814" s="20" t="s">
        <v>112</v>
      </c>
      <c r="C5814" s="20" t="s">
        <v>113</v>
      </c>
      <c r="D5814" s="20" t="s">
        <v>114</v>
      </c>
      <c r="E5814" s="20" t="str">
        <f>CONCATENATE(LabelFileTable[[#This Row],[Label File ID]],".",LabelFileTable[[#This Row],[Language]],".label.txt")</f>
        <v>SJ.ja.label.txt</v>
      </c>
      <c r="F5814" s="21" t="s">
        <v>6965</v>
      </c>
      <c r="G5814" s="22"/>
      <c r="H5814" s="18"/>
      <c r="I5814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SJ05809=
;</v>
      </c>
      <c r="J5814" s="18"/>
      <c r="K5814" s="18"/>
      <c r="L5814" s="18"/>
      <c r="M5814" s="18"/>
    </row>
    <row r="5815" spans="2:13" x14ac:dyDescent="0.3">
      <c r="B5815" s="20" t="s">
        <v>112</v>
      </c>
      <c r="C5815" s="20" t="s">
        <v>113</v>
      </c>
      <c r="D5815" s="20" t="s">
        <v>114</v>
      </c>
      <c r="E5815" s="20" t="str">
        <f>CONCATENATE(LabelFileTable[[#This Row],[Label File ID]],".",LabelFileTable[[#This Row],[Language]],".label.txt")</f>
        <v>SJ.ja.label.txt</v>
      </c>
      <c r="F5815" s="21" t="s">
        <v>6966</v>
      </c>
      <c r="G5815" s="22"/>
      <c r="H5815" s="18"/>
      <c r="I5815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SJ05810=
;</v>
      </c>
      <c r="J5815" s="18"/>
      <c r="K5815" s="18"/>
      <c r="L5815" s="18"/>
      <c r="M5815" s="18"/>
    </row>
    <row r="5816" spans="2:13" x14ac:dyDescent="0.3">
      <c r="B5816" s="20" t="s">
        <v>112</v>
      </c>
      <c r="C5816" s="20" t="s">
        <v>113</v>
      </c>
      <c r="D5816" s="20" t="s">
        <v>114</v>
      </c>
      <c r="E5816" s="20" t="str">
        <f>CONCATENATE(LabelFileTable[[#This Row],[Label File ID]],".",LabelFileTable[[#This Row],[Language]],".label.txt")</f>
        <v>SJ.ja.label.txt</v>
      </c>
      <c r="F5816" s="21" t="s">
        <v>6967</v>
      </c>
      <c r="G5816" s="22"/>
      <c r="H5816" s="18"/>
      <c r="I5816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SJ05811=
;</v>
      </c>
      <c r="J5816" s="18"/>
      <c r="K5816" s="18"/>
      <c r="L5816" s="18"/>
      <c r="M5816" s="18"/>
    </row>
    <row r="5817" spans="2:13" x14ac:dyDescent="0.3">
      <c r="B5817" s="20" t="s">
        <v>112</v>
      </c>
      <c r="C5817" s="20" t="s">
        <v>113</v>
      </c>
      <c r="D5817" s="20" t="s">
        <v>114</v>
      </c>
      <c r="E5817" s="20" t="str">
        <f>CONCATENATE(LabelFileTable[[#This Row],[Label File ID]],".",LabelFileTable[[#This Row],[Language]],".label.txt")</f>
        <v>SJ.ja.label.txt</v>
      </c>
      <c r="F5817" s="21" t="s">
        <v>6968</v>
      </c>
      <c r="G5817" s="22"/>
      <c r="H5817" s="18"/>
      <c r="I5817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SJ05812=
;</v>
      </c>
      <c r="J5817" s="18"/>
      <c r="K5817" s="18"/>
      <c r="L5817" s="18"/>
      <c r="M5817" s="18"/>
    </row>
    <row r="5818" spans="2:13" x14ac:dyDescent="0.3">
      <c r="B5818" s="20" t="s">
        <v>112</v>
      </c>
      <c r="C5818" s="20" t="s">
        <v>113</v>
      </c>
      <c r="D5818" s="20" t="s">
        <v>114</v>
      </c>
      <c r="E5818" s="20" t="str">
        <f>CONCATENATE(LabelFileTable[[#This Row],[Label File ID]],".",LabelFileTable[[#This Row],[Language]],".label.txt")</f>
        <v>SJ.ja.label.txt</v>
      </c>
      <c r="F5818" s="21" t="s">
        <v>6969</v>
      </c>
      <c r="G5818" s="22"/>
      <c r="H5818" s="18"/>
      <c r="I5818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SJ05813=
;</v>
      </c>
      <c r="J5818" s="18"/>
      <c r="K5818" s="18"/>
      <c r="L5818" s="18"/>
      <c r="M5818" s="18"/>
    </row>
    <row r="5819" spans="2:13" x14ac:dyDescent="0.3">
      <c r="B5819" s="20" t="s">
        <v>112</v>
      </c>
      <c r="C5819" s="20" t="s">
        <v>113</v>
      </c>
      <c r="D5819" s="20" t="s">
        <v>114</v>
      </c>
      <c r="E5819" s="20" t="str">
        <f>CONCATENATE(LabelFileTable[[#This Row],[Label File ID]],".",LabelFileTable[[#This Row],[Language]],".label.txt")</f>
        <v>SJ.ja.label.txt</v>
      </c>
      <c r="F5819" s="21" t="s">
        <v>6970</v>
      </c>
      <c r="G5819" s="22"/>
      <c r="H5819" s="18"/>
      <c r="I5819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SJ05814=
;</v>
      </c>
      <c r="J5819" s="18"/>
      <c r="K5819" s="18"/>
      <c r="L5819" s="18"/>
      <c r="M5819" s="18"/>
    </row>
    <row r="5820" spans="2:13" x14ac:dyDescent="0.3">
      <c r="B5820" s="20" t="s">
        <v>112</v>
      </c>
      <c r="C5820" s="20" t="s">
        <v>113</v>
      </c>
      <c r="D5820" s="20" t="s">
        <v>114</v>
      </c>
      <c r="E5820" s="20" t="str">
        <f>CONCATENATE(LabelFileTable[[#This Row],[Label File ID]],".",LabelFileTable[[#This Row],[Language]],".label.txt")</f>
        <v>SJ.ja.label.txt</v>
      </c>
      <c r="F5820" s="21" t="s">
        <v>6971</v>
      </c>
      <c r="G5820" s="22"/>
      <c r="H5820" s="18"/>
      <c r="I5820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SJ05815=
;</v>
      </c>
      <c r="J5820" s="18"/>
      <c r="K5820" s="18"/>
      <c r="L5820" s="18"/>
      <c r="M5820" s="18"/>
    </row>
    <row r="5821" spans="2:13" x14ac:dyDescent="0.3">
      <c r="B5821" s="20" t="s">
        <v>112</v>
      </c>
      <c r="C5821" s="20" t="s">
        <v>113</v>
      </c>
      <c r="D5821" s="20" t="s">
        <v>114</v>
      </c>
      <c r="E5821" s="20" t="str">
        <f>CONCATENATE(LabelFileTable[[#This Row],[Label File ID]],".",LabelFileTable[[#This Row],[Language]],".label.txt")</f>
        <v>SJ.ja.label.txt</v>
      </c>
      <c r="F5821" s="21" t="s">
        <v>6972</v>
      </c>
      <c r="G5821" s="22"/>
      <c r="H5821" s="18"/>
      <c r="I5821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SJ05816=
;</v>
      </c>
      <c r="J5821" s="18"/>
      <c r="K5821" s="18"/>
      <c r="L5821" s="18"/>
      <c r="M5821" s="18"/>
    </row>
    <row r="5822" spans="2:13" x14ac:dyDescent="0.3">
      <c r="B5822" s="20" t="s">
        <v>112</v>
      </c>
      <c r="C5822" s="20" t="s">
        <v>113</v>
      </c>
      <c r="D5822" s="20" t="s">
        <v>114</v>
      </c>
      <c r="E5822" s="20" t="str">
        <f>CONCATENATE(LabelFileTable[[#This Row],[Label File ID]],".",LabelFileTable[[#This Row],[Language]],".label.txt")</f>
        <v>SJ.ja.label.txt</v>
      </c>
      <c r="F5822" s="21" t="s">
        <v>6973</v>
      </c>
      <c r="G5822" s="22"/>
      <c r="H5822" s="18"/>
      <c r="I5822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SJ05817=
;</v>
      </c>
      <c r="J5822" s="18"/>
      <c r="K5822" s="18"/>
      <c r="L5822" s="18"/>
      <c r="M5822" s="18"/>
    </row>
    <row r="5823" spans="2:13" x14ac:dyDescent="0.3">
      <c r="B5823" s="20" t="s">
        <v>112</v>
      </c>
      <c r="C5823" s="20" t="s">
        <v>113</v>
      </c>
      <c r="D5823" s="20" t="s">
        <v>114</v>
      </c>
      <c r="E5823" s="20" t="str">
        <f>CONCATENATE(LabelFileTable[[#This Row],[Label File ID]],".",LabelFileTable[[#This Row],[Language]],".label.txt")</f>
        <v>SJ.ja.label.txt</v>
      </c>
      <c r="F5823" s="21" t="s">
        <v>6974</v>
      </c>
      <c r="G5823" s="22"/>
      <c r="H5823" s="18"/>
      <c r="I5823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SJ05818=
;</v>
      </c>
      <c r="J5823" s="18"/>
      <c r="K5823" s="18"/>
      <c r="L5823" s="18"/>
      <c r="M5823" s="18"/>
    </row>
    <row r="5824" spans="2:13" x14ac:dyDescent="0.3">
      <c r="B5824" s="20" t="s">
        <v>112</v>
      </c>
      <c r="C5824" s="20" t="s">
        <v>113</v>
      </c>
      <c r="D5824" s="20" t="s">
        <v>114</v>
      </c>
      <c r="E5824" s="20" t="str">
        <f>CONCATENATE(LabelFileTable[[#This Row],[Label File ID]],".",LabelFileTable[[#This Row],[Language]],".label.txt")</f>
        <v>SJ.ja.label.txt</v>
      </c>
      <c r="F5824" s="21" t="s">
        <v>6975</v>
      </c>
      <c r="G5824" s="22"/>
      <c r="H5824" s="18"/>
      <c r="I5824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SJ05819=
;</v>
      </c>
      <c r="J5824" s="18"/>
      <c r="K5824" s="18"/>
      <c r="L5824" s="18"/>
      <c r="M5824" s="18"/>
    </row>
    <row r="5825" spans="2:13" x14ac:dyDescent="0.3">
      <c r="B5825" s="20" t="s">
        <v>112</v>
      </c>
      <c r="C5825" s="20" t="s">
        <v>113</v>
      </c>
      <c r="D5825" s="20" t="s">
        <v>114</v>
      </c>
      <c r="E5825" s="20" t="str">
        <f>CONCATENATE(LabelFileTable[[#This Row],[Label File ID]],".",LabelFileTable[[#This Row],[Language]],".label.txt")</f>
        <v>SJ.ja.label.txt</v>
      </c>
      <c r="F5825" s="21" t="s">
        <v>6976</v>
      </c>
      <c r="G5825" s="22"/>
      <c r="H5825" s="18"/>
      <c r="I5825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SJ05820=
;</v>
      </c>
      <c r="J5825" s="18"/>
      <c r="K5825" s="18"/>
      <c r="L5825" s="18"/>
      <c r="M5825" s="18"/>
    </row>
    <row r="5826" spans="2:13" x14ac:dyDescent="0.3">
      <c r="B5826" s="20" t="s">
        <v>112</v>
      </c>
      <c r="C5826" s="20" t="s">
        <v>113</v>
      </c>
      <c r="D5826" s="20" t="s">
        <v>114</v>
      </c>
      <c r="E5826" s="20" t="str">
        <f>CONCATENATE(LabelFileTable[[#This Row],[Label File ID]],".",LabelFileTable[[#This Row],[Language]],".label.txt")</f>
        <v>SJ.ja.label.txt</v>
      </c>
      <c r="F5826" s="21" t="s">
        <v>6977</v>
      </c>
      <c r="G5826" s="22"/>
      <c r="H5826" s="18"/>
      <c r="I5826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SJ05821=
;</v>
      </c>
      <c r="J5826" s="18"/>
      <c r="K5826" s="18"/>
      <c r="L5826" s="18"/>
      <c r="M5826" s="18"/>
    </row>
    <row r="5827" spans="2:13" x14ac:dyDescent="0.3">
      <c r="B5827" s="20" t="s">
        <v>112</v>
      </c>
      <c r="C5827" s="20" t="s">
        <v>113</v>
      </c>
      <c r="D5827" s="20" t="s">
        <v>114</v>
      </c>
      <c r="E5827" s="20" t="str">
        <f>CONCATENATE(LabelFileTable[[#This Row],[Label File ID]],".",LabelFileTable[[#This Row],[Language]],".label.txt")</f>
        <v>SJ.ja.label.txt</v>
      </c>
      <c r="F5827" s="21" t="s">
        <v>6978</v>
      </c>
      <c r="G5827" s="22"/>
      <c r="H5827" s="18"/>
      <c r="I5827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SJ05822=
;</v>
      </c>
      <c r="J5827" s="18"/>
      <c r="K5827" s="18"/>
      <c r="L5827" s="18"/>
      <c r="M5827" s="18"/>
    </row>
    <row r="5828" spans="2:13" x14ac:dyDescent="0.3">
      <c r="B5828" s="20" t="s">
        <v>112</v>
      </c>
      <c r="C5828" s="20" t="s">
        <v>113</v>
      </c>
      <c r="D5828" s="20" t="s">
        <v>114</v>
      </c>
      <c r="E5828" s="20" t="str">
        <f>CONCATENATE(LabelFileTable[[#This Row],[Label File ID]],".",LabelFileTable[[#This Row],[Language]],".label.txt")</f>
        <v>SJ.ja.label.txt</v>
      </c>
      <c r="F5828" s="21" t="s">
        <v>6979</v>
      </c>
      <c r="G5828" s="22"/>
      <c r="H5828" s="18"/>
      <c r="I5828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SJ05823=
;</v>
      </c>
      <c r="J5828" s="18"/>
      <c r="K5828" s="18"/>
      <c r="L5828" s="18"/>
      <c r="M5828" s="18"/>
    </row>
    <row r="5829" spans="2:13" x14ac:dyDescent="0.3">
      <c r="B5829" s="20" t="s">
        <v>112</v>
      </c>
      <c r="C5829" s="20" t="s">
        <v>113</v>
      </c>
      <c r="D5829" s="20" t="s">
        <v>114</v>
      </c>
      <c r="E5829" s="20" t="str">
        <f>CONCATENATE(LabelFileTable[[#This Row],[Label File ID]],".",LabelFileTable[[#This Row],[Language]],".label.txt")</f>
        <v>SJ.ja.label.txt</v>
      </c>
      <c r="F5829" s="21" t="s">
        <v>6980</v>
      </c>
      <c r="G5829" s="22"/>
      <c r="H5829" s="18"/>
      <c r="I5829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SJ05824=
;</v>
      </c>
      <c r="J5829" s="18"/>
      <c r="K5829" s="18"/>
      <c r="L5829" s="18"/>
      <c r="M5829" s="18"/>
    </row>
    <row r="5830" spans="2:13" x14ac:dyDescent="0.3">
      <c r="B5830" s="20" t="s">
        <v>112</v>
      </c>
      <c r="C5830" s="20" t="s">
        <v>113</v>
      </c>
      <c r="D5830" s="20" t="s">
        <v>114</v>
      </c>
      <c r="E5830" s="20" t="str">
        <f>CONCATENATE(LabelFileTable[[#This Row],[Label File ID]],".",LabelFileTable[[#This Row],[Language]],".label.txt")</f>
        <v>SJ.ja.label.txt</v>
      </c>
      <c r="F5830" s="21" t="s">
        <v>6981</v>
      </c>
      <c r="G5830" s="22"/>
      <c r="H5830" s="18"/>
      <c r="I5830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SJ05825=
;</v>
      </c>
      <c r="J5830" s="18"/>
      <c r="K5830" s="18"/>
      <c r="L5830" s="18"/>
      <c r="M5830" s="18"/>
    </row>
    <row r="5831" spans="2:13" x14ac:dyDescent="0.3">
      <c r="B5831" s="20" t="s">
        <v>112</v>
      </c>
      <c r="C5831" s="20" t="s">
        <v>113</v>
      </c>
      <c r="D5831" s="20" t="s">
        <v>114</v>
      </c>
      <c r="E5831" s="20" t="str">
        <f>CONCATENATE(LabelFileTable[[#This Row],[Label File ID]],".",LabelFileTable[[#This Row],[Language]],".label.txt")</f>
        <v>SJ.ja.label.txt</v>
      </c>
      <c r="F5831" s="21" t="s">
        <v>6982</v>
      </c>
      <c r="G5831" s="22"/>
      <c r="H5831" s="18"/>
      <c r="I5831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SJ05826=
;</v>
      </c>
      <c r="J5831" s="18"/>
      <c r="K5831" s="18"/>
      <c r="L5831" s="18"/>
      <c r="M5831" s="18"/>
    </row>
    <row r="5832" spans="2:13" x14ac:dyDescent="0.3">
      <c r="B5832" s="20" t="s">
        <v>112</v>
      </c>
      <c r="C5832" s="20" t="s">
        <v>113</v>
      </c>
      <c r="D5832" s="20" t="s">
        <v>114</v>
      </c>
      <c r="E5832" s="20" t="str">
        <f>CONCATENATE(LabelFileTable[[#This Row],[Label File ID]],".",LabelFileTable[[#This Row],[Language]],".label.txt")</f>
        <v>SJ.ja.label.txt</v>
      </c>
      <c r="F5832" s="21" t="s">
        <v>6983</v>
      </c>
      <c r="G5832" s="22"/>
      <c r="H5832" s="18"/>
      <c r="I5832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SJ05827=
;</v>
      </c>
      <c r="J5832" s="18"/>
      <c r="K5832" s="18"/>
      <c r="L5832" s="18"/>
      <c r="M5832" s="18"/>
    </row>
    <row r="5833" spans="2:13" x14ac:dyDescent="0.3">
      <c r="B5833" s="20" t="s">
        <v>112</v>
      </c>
      <c r="C5833" s="20" t="s">
        <v>113</v>
      </c>
      <c r="D5833" s="20" t="s">
        <v>114</v>
      </c>
      <c r="E5833" s="20" t="str">
        <f>CONCATENATE(LabelFileTable[[#This Row],[Label File ID]],".",LabelFileTable[[#This Row],[Language]],".label.txt")</f>
        <v>SJ.ja.label.txt</v>
      </c>
      <c r="F5833" s="21" t="s">
        <v>6984</v>
      </c>
      <c r="G5833" s="22"/>
      <c r="H5833" s="18"/>
      <c r="I5833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SJ05828=
;</v>
      </c>
      <c r="J5833" s="18"/>
      <c r="K5833" s="18"/>
      <c r="L5833" s="18"/>
      <c r="M5833" s="18"/>
    </row>
    <row r="5834" spans="2:13" x14ac:dyDescent="0.3">
      <c r="B5834" s="20" t="s">
        <v>112</v>
      </c>
      <c r="C5834" s="20" t="s">
        <v>113</v>
      </c>
      <c r="D5834" s="20" t="s">
        <v>114</v>
      </c>
      <c r="E5834" s="20" t="str">
        <f>CONCATENATE(LabelFileTable[[#This Row],[Label File ID]],".",LabelFileTable[[#This Row],[Language]],".label.txt")</f>
        <v>SJ.ja.label.txt</v>
      </c>
      <c r="F5834" s="21" t="s">
        <v>6985</v>
      </c>
      <c r="G5834" s="22"/>
      <c r="H5834" s="18"/>
      <c r="I5834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SJ05829=
;</v>
      </c>
      <c r="J5834" s="18"/>
      <c r="K5834" s="18"/>
      <c r="L5834" s="18"/>
      <c r="M5834" s="18"/>
    </row>
    <row r="5835" spans="2:13" x14ac:dyDescent="0.3">
      <c r="B5835" s="20" t="s">
        <v>112</v>
      </c>
      <c r="C5835" s="20" t="s">
        <v>113</v>
      </c>
      <c r="D5835" s="20" t="s">
        <v>114</v>
      </c>
      <c r="E5835" s="20" t="str">
        <f>CONCATENATE(LabelFileTable[[#This Row],[Label File ID]],".",LabelFileTable[[#This Row],[Language]],".label.txt")</f>
        <v>SJ.ja.label.txt</v>
      </c>
      <c r="F5835" s="21" t="s">
        <v>6986</v>
      </c>
      <c r="G5835" s="22"/>
      <c r="H5835" s="18"/>
      <c r="I5835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SJ05830=
;</v>
      </c>
      <c r="J5835" s="18"/>
      <c r="K5835" s="18"/>
      <c r="L5835" s="18"/>
      <c r="M5835" s="18"/>
    </row>
    <row r="5836" spans="2:13" x14ac:dyDescent="0.3">
      <c r="B5836" s="20" t="s">
        <v>112</v>
      </c>
      <c r="C5836" s="20" t="s">
        <v>113</v>
      </c>
      <c r="D5836" s="20" t="s">
        <v>114</v>
      </c>
      <c r="E5836" s="20" t="str">
        <f>CONCATENATE(LabelFileTable[[#This Row],[Label File ID]],".",LabelFileTable[[#This Row],[Language]],".label.txt")</f>
        <v>SJ.ja.label.txt</v>
      </c>
      <c r="F5836" s="21" t="s">
        <v>6987</v>
      </c>
      <c r="G5836" s="22"/>
      <c r="H5836" s="18"/>
      <c r="I5836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SJ05831=
;</v>
      </c>
      <c r="J5836" s="18"/>
      <c r="K5836" s="18"/>
      <c r="L5836" s="18"/>
      <c r="M5836" s="18"/>
    </row>
    <row r="5837" spans="2:13" x14ac:dyDescent="0.3">
      <c r="B5837" s="20" t="s">
        <v>112</v>
      </c>
      <c r="C5837" s="20" t="s">
        <v>113</v>
      </c>
      <c r="D5837" s="20" t="s">
        <v>114</v>
      </c>
      <c r="E5837" s="20" t="str">
        <f>CONCATENATE(LabelFileTable[[#This Row],[Label File ID]],".",LabelFileTable[[#This Row],[Language]],".label.txt")</f>
        <v>SJ.ja.label.txt</v>
      </c>
      <c r="F5837" s="21" t="s">
        <v>6988</v>
      </c>
      <c r="G5837" s="22"/>
      <c r="H5837" s="18"/>
      <c r="I5837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SJ05832=
;</v>
      </c>
      <c r="J5837" s="18"/>
      <c r="K5837" s="18"/>
      <c r="L5837" s="18"/>
      <c r="M5837" s="18"/>
    </row>
    <row r="5838" spans="2:13" x14ac:dyDescent="0.3">
      <c r="B5838" s="20" t="s">
        <v>112</v>
      </c>
      <c r="C5838" s="20" t="s">
        <v>113</v>
      </c>
      <c r="D5838" s="20" t="s">
        <v>114</v>
      </c>
      <c r="E5838" s="20" t="str">
        <f>CONCATENATE(LabelFileTable[[#This Row],[Label File ID]],".",LabelFileTable[[#This Row],[Language]],".label.txt")</f>
        <v>SJ.ja.label.txt</v>
      </c>
      <c r="F5838" s="21" t="s">
        <v>6989</v>
      </c>
      <c r="G5838" s="22"/>
      <c r="H5838" s="18"/>
      <c r="I5838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SJ05833=
;</v>
      </c>
      <c r="J5838" s="18"/>
      <c r="K5838" s="18"/>
      <c r="L5838" s="18"/>
      <c r="M5838" s="18"/>
    </row>
    <row r="5839" spans="2:13" x14ac:dyDescent="0.3">
      <c r="B5839" s="20" t="s">
        <v>112</v>
      </c>
      <c r="C5839" s="20" t="s">
        <v>113</v>
      </c>
      <c r="D5839" s="20" t="s">
        <v>114</v>
      </c>
      <c r="E5839" s="20" t="str">
        <f>CONCATENATE(LabelFileTable[[#This Row],[Label File ID]],".",LabelFileTable[[#This Row],[Language]],".label.txt")</f>
        <v>SJ.ja.label.txt</v>
      </c>
      <c r="F5839" s="21" t="s">
        <v>6990</v>
      </c>
      <c r="G5839" s="22"/>
      <c r="H5839" s="18"/>
      <c r="I5839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SJ05834=
;</v>
      </c>
      <c r="J5839" s="18"/>
      <c r="K5839" s="18"/>
      <c r="L5839" s="18"/>
      <c r="M5839" s="18"/>
    </row>
    <row r="5840" spans="2:13" x14ac:dyDescent="0.3">
      <c r="B5840" s="20" t="s">
        <v>112</v>
      </c>
      <c r="C5840" s="20" t="s">
        <v>113</v>
      </c>
      <c r="D5840" s="20" t="s">
        <v>114</v>
      </c>
      <c r="E5840" s="20" t="str">
        <f>CONCATENATE(LabelFileTable[[#This Row],[Label File ID]],".",LabelFileTable[[#This Row],[Language]],".label.txt")</f>
        <v>SJ.ja.label.txt</v>
      </c>
      <c r="F5840" s="21" t="s">
        <v>6991</v>
      </c>
      <c r="G5840" s="22"/>
      <c r="H5840" s="18"/>
      <c r="I5840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SJ05835=
;</v>
      </c>
      <c r="J5840" s="18"/>
      <c r="K5840" s="18"/>
      <c r="L5840" s="18"/>
      <c r="M5840" s="18"/>
    </row>
    <row r="5841" spans="2:13" x14ac:dyDescent="0.3">
      <c r="B5841" s="20" t="s">
        <v>112</v>
      </c>
      <c r="C5841" s="20" t="s">
        <v>113</v>
      </c>
      <c r="D5841" s="20" t="s">
        <v>114</v>
      </c>
      <c r="E5841" s="20" t="str">
        <f>CONCATENATE(LabelFileTable[[#This Row],[Label File ID]],".",LabelFileTable[[#This Row],[Language]],".label.txt")</f>
        <v>SJ.ja.label.txt</v>
      </c>
      <c r="F5841" s="21" t="s">
        <v>6992</v>
      </c>
      <c r="G5841" s="22"/>
      <c r="H5841" s="18"/>
      <c r="I5841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SJ05836=
;</v>
      </c>
      <c r="J5841" s="18"/>
      <c r="K5841" s="18"/>
      <c r="L5841" s="18"/>
      <c r="M5841" s="18"/>
    </row>
    <row r="5842" spans="2:13" x14ac:dyDescent="0.3">
      <c r="B5842" s="20" t="s">
        <v>112</v>
      </c>
      <c r="C5842" s="20" t="s">
        <v>113</v>
      </c>
      <c r="D5842" s="20" t="s">
        <v>114</v>
      </c>
      <c r="E5842" s="20" t="str">
        <f>CONCATENATE(LabelFileTable[[#This Row],[Label File ID]],".",LabelFileTable[[#This Row],[Language]],".label.txt")</f>
        <v>SJ.ja.label.txt</v>
      </c>
      <c r="F5842" s="21" t="s">
        <v>6993</v>
      </c>
      <c r="G5842" s="22"/>
      <c r="H5842" s="18"/>
      <c r="I5842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SJ05837=
;</v>
      </c>
      <c r="J5842" s="18"/>
      <c r="K5842" s="18"/>
      <c r="L5842" s="18"/>
      <c r="M5842" s="18"/>
    </row>
    <row r="5843" spans="2:13" x14ac:dyDescent="0.3">
      <c r="B5843" s="20" t="s">
        <v>112</v>
      </c>
      <c r="C5843" s="20" t="s">
        <v>113</v>
      </c>
      <c r="D5843" s="20" t="s">
        <v>114</v>
      </c>
      <c r="E5843" s="20" t="str">
        <f>CONCATENATE(LabelFileTable[[#This Row],[Label File ID]],".",LabelFileTable[[#This Row],[Language]],".label.txt")</f>
        <v>SJ.ja.label.txt</v>
      </c>
      <c r="F5843" s="21" t="s">
        <v>6994</v>
      </c>
      <c r="G5843" s="22"/>
      <c r="H5843" s="18"/>
      <c r="I5843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SJ05838=
;</v>
      </c>
      <c r="J5843" s="18"/>
      <c r="K5843" s="18"/>
      <c r="L5843" s="18"/>
      <c r="M5843" s="18"/>
    </row>
    <row r="5844" spans="2:13" x14ac:dyDescent="0.3">
      <c r="B5844" s="20" t="s">
        <v>112</v>
      </c>
      <c r="C5844" s="20" t="s">
        <v>113</v>
      </c>
      <c r="D5844" s="20" t="s">
        <v>114</v>
      </c>
      <c r="E5844" s="20" t="str">
        <f>CONCATENATE(LabelFileTable[[#This Row],[Label File ID]],".",LabelFileTable[[#This Row],[Language]],".label.txt")</f>
        <v>SJ.ja.label.txt</v>
      </c>
      <c r="F5844" s="21" t="s">
        <v>6995</v>
      </c>
      <c r="G5844" s="22"/>
      <c r="H5844" s="18"/>
      <c r="I5844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SJ05839=
;</v>
      </c>
      <c r="J5844" s="18"/>
      <c r="K5844" s="18"/>
      <c r="L5844" s="18"/>
      <c r="M5844" s="18"/>
    </row>
    <row r="5845" spans="2:13" x14ac:dyDescent="0.3">
      <c r="B5845" s="20" t="s">
        <v>112</v>
      </c>
      <c r="C5845" s="20" t="s">
        <v>113</v>
      </c>
      <c r="D5845" s="20" t="s">
        <v>114</v>
      </c>
      <c r="E5845" s="20" t="str">
        <f>CONCATENATE(LabelFileTable[[#This Row],[Label File ID]],".",LabelFileTable[[#This Row],[Language]],".label.txt")</f>
        <v>SJ.ja.label.txt</v>
      </c>
      <c r="F5845" s="21" t="s">
        <v>6996</v>
      </c>
      <c r="G5845" s="22"/>
      <c r="H5845" s="18"/>
      <c r="I5845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SJ05840=
;</v>
      </c>
      <c r="J5845" s="18"/>
      <c r="K5845" s="18"/>
      <c r="L5845" s="18"/>
      <c r="M5845" s="18"/>
    </row>
    <row r="5846" spans="2:13" x14ac:dyDescent="0.3">
      <c r="B5846" s="20" t="s">
        <v>112</v>
      </c>
      <c r="C5846" s="20" t="s">
        <v>113</v>
      </c>
      <c r="D5846" s="20" t="s">
        <v>114</v>
      </c>
      <c r="E5846" s="20" t="str">
        <f>CONCATENATE(LabelFileTable[[#This Row],[Label File ID]],".",LabelFileTable[[#This Row],[Language]],".label.txt")</f>
        <v>SJ.ja.label.txt</v>
      </c>
      <c r="F5846" s="21" t="s">
        <v>6997</v>
      </c>
      <c r="G5846" s="22"/>
      <c r="H5846" s="18"/>
      <c r="I5846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SJ05841=
;</v>
      </c>
      <c r="J5846" s="18"/>
      <c r="K5846" s="18"/>
      <c r="L5846" s="18"/>
      <c r="M5846" s="18"/>
    </row>
    <row r="5847" spans="2:13" x14ac:dyDescent="0.3">
      <c r="B5847" s="20" t="s">
        <v>112</v>
      </c>
      <c r="C5847" s="20" t="s">
        <v>113</v>
      </c>
      <c r="D5847" s="20" t="s">
        <v>114</v>
      </c>
      <c r="E5847" s="20" t="str">
        <f>CONCATENATE(LabelFileTable[[#This Row],[Label File ID]],".",LabelFileTable[[#This Row],[Language]],".label.txt")</f>
        <v>SJ.ja.label.txt</v>
      </c>
      <c r="F5847" s="21" t="s">
        <v>6998</v>
      </c>
      <c r="G5847" s="22"/>
      <c r="H5847" s="18"/>
      <c r="I5847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SJ05842=
;</v>
      </c>
      <c r="J5847" s="18"/>
      <c r="K5847" s="18"/>
      <c r="L5847" s="18"/>
      <c r="M5847" s="18"/>
    </row>
    <row r="5848" spans="2:13" x14ac:dyDescent="0.3">
      <c r="B5848" s="20" t="s">
        <v>112</v>
      </c>
      <c r="C5848" s="20" t="s">
        <v>113</v>
      </c>
      <c r="D5848" s="20" t="s">
        <v>114</v>
      </c>
      <c r="E5848" s="20" t="str">
        <f>CONCATENATE(LabelFileTable[[#This Row],[Label File ID]],".",LabelFileTable[[#This Row],[Language]],".label.txt")</f>
        <v>SJ.ja.label.txt</v>
      </c>
      <c r="F5848" s="21" t="s">
        <v>6999</v>
      </c>
      <c r="G5848" s="22"/>
      <c r="H5848" s="18"/>
      <c r="I5848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SJ05843=
;</v>
      </c>
      <c r="J5848" s="18"/>
      <c r="K5848" s="18"/>
      <c r="L5848" s="18"/>
      <c r="M5848" s="18"/>
    </row>
    <row r="5849" spans="2:13" x14ac:dyDescent="0.3">
      <c r="B5849" s="20" t="s">
        <v>112</v>
      </c>
      <c r="C5849" s="20" t="s">
        <v>113</v>
      </c>
      <c r="D5849" s="20" t="s">
        <v>114</v>
      </c>
      <c r="E5849" s="20" t="str">
        <f>CONCATENATE(LabelFileTable[[#This Row],[Label File ID]],".",LabelFileTable[[#This Row],[Language]],".label.txt")</f>
        <v>SJ.ja.label.txt</v>
      </c>
      <c r="F5849" s="21" t="s">
        <v>7000</v>
      </c>
      <c r="G5849" s="22"/>
      <c r="H5849" s="18"/>
      <c r="I5849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SJ05844=
;</v>
      </c>
      <c r="J5849" s="18"/>
      <c r="K5849" s="18"/>
      <c r="L5849" s="18"/>
      <c r="M5849" s="18"/>
    </row>
    <row r="5850" spans="2:13" x14ac:dyDescent="0.3">
      <c r="B5850" s="20" t="s">
        <v>112</v>
      </c>
      <c r="C5850" s="20" t="s">
        <v>113</v>
      </c>
      <c r="D5850" s="20" t="s">
        <v>114</v>
      </c>
      <c r="E5850" s="20" t="str">
        <f>CONCATENATE(LabelFileTable[[#This Row],[Label File ID]],".",LabelFileTable[[#This Row],[Language]],".label.txt")</f>
        <v>SJ.ja.label.txt</v>
      </c>
      <c r="F5850" s="21" t="s">
        <v>7001</v>
      </c>
      <c r="G5850" s="22"/>
      <c r="H5850" s="18"/>
      <c r="I5850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SJ05845=
;</v>
      </c>
      <c r="J5850" s="18"/>
      <c r="K5850" s="18"/>
      <c r="L5850" s="18"/>
      <c r="M5850" s="18"/>
    </row>
    <row r="5851" spans="2:13" x14ac:dyDescent="0.3">
      <c r="B5851" s="20" t="s">
        <v>112</v>
      </c>
      <c r="C5851" s="20" t="s">
        <v>113</v>
      </c>
      <c r="D5851" s="20" t="s">
        <v>114</v>
      </c>
      <c r="E5851" s="20" t="str">
        <f>CONCATENATE(LabelFileTable[[#This Row],[Label File ID]],".",LabelFileTable[[#This Row],[Language]],".label.txt")</f>
        <v>SJ.ja.label.txt</v>
      </c>
      <c r="F5851" s="21" t="s">
        <v>7002</v>
      </c>
      <c r="G5851" s="22"/>
      <c r="H5851" s="18"/>
      <c r="I5851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SJ05846=
;</v>
      </c>
      <c r="J5851" s="18"/>
      <c r="K5851" s="18"/>
      <c r="L5851" s="18"/>
      <c r="M5851" s="18"/>
    </row>
    <row r="5852" spans="2:13" x14ac:dyDescent="0.3">
      <c r="B5852" s="20" t="s">
        <v>112</v>
      </c>
      <c r="C5852" s="20" t="s">
        <v>113</v>
      </c>
      <c r="D5852" s="20" t="s">
        <v>114</v>
      </c>
      <c r="E5852" s="20" t="str">
        <f>CONCATENATE(LabelFileTable[[#This Row],[Label File ID]],".",LabelFileTable[[#This Row],[Language]],".label.txt")</f>
        <v>SJ.ja.label.txt</v>
      </c>
      <c r="F5852" s="21" t="s">
        <v>7003</v>
      </c>
      <c r="G5852" s="22"/>
      <c r="H5852" s="18"/>
      <c r="I5852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SJ05847=
;</v>
      </c>
      <c r="J5852" s="18"/>
      <c r="K5852" s="18"/>
      <c r="L5852" s="18"/>
      <c r="M5852" s="18"/>
    </row>
    <row r="5853" spans="2:13" x14ac:dyDescent="0.3">
      <c r="B5853" s="20" t="s">
        <v>112</v>
      </c>
      <c r="C5853" s="20" t="s">
        <v>113</v>
      </c>
      <c r="D5853" s="20" t="s">
        <v>114</v>
      </c>
      <c r="E5853" s="20" t="str">
        <f>CONCATENATE(LabelFileTable[[#This Row],[Label File ID]],".",LabelFileTable[[#This Row],[Language]],".label.txt")</f>
        <v>SJ.ja.label.txt</v>
      </c>
      <c r="F5853" s="21" t="s">
        <v>7004</v>
      </c>
      <c r="G5853" s="22"/>
      <c r="H5853" s="18"/>
      <c r="I5853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SJ05848=
;</v>
      </c>
      <c r="J5853" s="18"/>
      <c r="K5853" s="18"/>
      <c r="L5853" s="18"/>
      <c r="M5853" s="18"/>
    </row>
    <row r="5854" spans="2:13" x14ac:dyDescent="0.3">
      <c r="B5854" s="20" t="s">
        <v>112</v>
      </c>
      <c r="C5854" s="20" t="s">
        <v>113</v>
      </c>
      <c r="D5854" s="20" t="s">
        <v>114</v>
      </c>
      <c r="E5854" s="20" t="str">
        <f>CONCATENATE(LabelFileTable[[#This Row],[Label File ID]],".",LabelFileTable[[#This Row],[Language]],".label.txt")</f>
        <v>SJ.ja.label.txt</v>
      </c>
      <c r="F5854" s="21" t="s">
        <v>7005</v>
      </c>
      <c r="G5854" s="22"/>
      <c r="H5854" s="18"/>
      <c r="I5854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SJ05849=
;</v>
      </c>
      <c r="J5854" s="18"/>
      <c r="K5854" s="18"/>
      <c r="L5854" s="18"/>
      <c r="M5854" s="18"/>
    </row>
    <row r="5855" spans="2:13" x14ac:dyDescent="0.3">
      <c r="B5855" s="20" t="s">
        <v>112</v>
      </c>
      <c r="C5855" s="20" t="s">
        <v>113</v>
      </c>
      <c r="D5855" s="20" t="s">
        <v>114</v>
      </c>
      <c r="E5855" s="20" t="str">
        <f>CONCATENATE(LabelFileTable[[#This Row],[Label File ID]],".",LabelFileTable[[#This Row],[Language]],".label.txt")</f>
        <v>SJ.ja.label.txt</v>
      </c>
      <c r="F5855" s="21" t="s">
        <v>7006</v>
      </c>
      <c r="G5855" s="22"/>
      <c r="H5855" s="18"/>
      <c r="I5855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SJ05850=
;</v>
      </c>
      <c r="J5855" s="18"/>
      <c r="K5855" s="18"/>
      <c r="L5855" s="18"/>
      <c r="M5855" s="18"/>
    </row>
    <row r="5856" spans="2:13" x14ac:dyDescent="0.3">
      <c r="B5856" s="20" t="s">
        <v>112</v>
      </c>
      <c r="C5856" s="20" t="s">
        <v>113</v>
      </c>
      <c r="D5856" s="20" t="s">
        <v>114</v>
      </c>
      <c r="E5856" s="20" t="str">
        <f>CONCATENATE(LabelFileTable[[#This Row],[Label File ID]],".",LabelFileTable[[#This Row],[Language]],".label.txt")</f>
        <v>SJ.ja.label.txt</v>
      </c>
      <c r="F5856" s="21" t="s">
        <v>7007</v>
      </c>
      <c r="G5856" s="22"/>
      <c r="H5856" s="18"/>
      <c r="I5856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SJ05851=
;</v>
      </c>
      <c r="J5856" s="18"/>
      <c r="K5856" s="18"/>
      <c r="L5856" s="18"/>
      <c r="M5856" s="18"/>
    </row>
    <row r="5857" spans="2:13" x14ac:dyDescent="0.3">
      <c r="B5857" s="20" t="s">
        <v>112</v>
      </c>
      <c r="C5857" s="20" t="s">
        <v>113</v>
      </c>
      <c r="D5857" s="20" t="s">
        <v>114</v>
      </c>
      <c r="E5857" s="20" t="str">
        <f>CONCATENATE(LabelFileTable[[#This Row],[Label File ID]],".",LabelFileTable[[#This Row],[Language]],".label.txt")</f>
        <v>SJ.ja.label.txt</v>
      </c>
      <c r="F5857" s="21" t="s">
        <v>7008</v>
      </c>
      <c r="G5857" s="22"/>
      <c r="H5857" s="18"/>
      <c r="I5857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SJ05852=
;</v>
      </c>
      <c r="J5857" s="18"/>
      <c r="K5857" s="18"/>
      <c r="L5857" s="18"/>
      <c r="M5857" s="18"/>
    </row>
    <row r="5858" spans="2:13" x14ac:dyDescent="0.3">
      <c r="B5858" s="20" t="s">
        <v>112</v>
      </c>
      <c r="C5858" s="20" t="s">
        <v>113</v>
      </c>
      <c r="D5858" s="20" t="s">
        <v>114</v>
      </c>
      <c r="E5858" s="20" t="str">
        <f>CONCATENATE(LabelFileTable[[#This Row],[Label File ID]],".",LabelFileTable[[#This Row],[Language]],".label.txt")</f>
        <v>SJ.ja.label.txt</v>
      </c>
      <c r="F5858" s="21" t="s">
        <v>7009</v>
      </c>
      <c r="G5858" s="22"/>
      <c r="H5858" s="18"/>
      <c r="I5858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SJ05853=
;</v>
      </c>
      <c r="J5858" s="18"/>
      <c r="K5858" s="18"/>
      <c r="L5858" s="18"/>
      <c r="M5858" s="18"/>
    </row>
    <row r="5859" spans="2:13" x14ac:dyDescent="0.3">
      <c r="B5859" s="20" t="s">
        <v>112</v>
      </c>
      <c r="C5859" s="20" t="s">
        <v>113</v>
      </c>
      <c r="D5859" s="20" t="s">
        <v>114</v>
      </c>
      <c r="E5859" s="20" t="str">
        <f>CONCATENATE(LabelFileTable[[#This Row],[Label File ID]],".",LabelFileTable[[#This Row],[Language]],".label.txt")</f>
        <v>SJ.ja.label.txt</v>
      </c>
      <c r="F5859" s="21" t="s">
        <v>7010</v>
      </c>
      <c r="G5859" s="22"/>
      <c r="H5859" s="18"/>
      <c r="I5859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SJ05854=
;</v>
      </c>
      <c r="J5859" s="18"/>
      <c r="K5859" s="18"/>
      <c r="L5859" s="18"/>
      <c r="M5859" s="18"/>
    </row>
    <row r="5860" spans="2:13" x14ac:dyDescent="0.3">
      <c r="B5860" s="20" t="s">
        <v>112</v>
      </c>
      <c r="C5860" s="20" t="s">
        <v>113</v>
      </c>
      <c r="D5860" s="20" t="s">
        <v>114</v>
      </c>
      <c r="E5860" s="20" t="str">
        <f>CONCATENATE(LabelFileTable[[#This Row],[Label File ID]],".",LabelFileTable[[#This Row],[Language]],".label.txt")</f>
        <v>SJ.ja.label.txt</v>
      </c>
      <c r="F5860" s="21" t="s">
        <v>7011</v>
      </c>
      <c r="G5860" s="22"/>
      <c r="H5860" s="18"/>
      <c r="I5860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SJ05855=
;</v>
      </c>
      <c r="J5860" s="18"/>
      <c r="K5860" s="18"/>
      <c r="L5860" s="18"/>
      <c r="M5860" s="18"/>
    </row>
    <row r="5861" spans="2:13" x14ac:dyDescent="0.3">
      <c r="B5861" s="20" t="s">
        <v>112</v>
      </c>
      <c r="C5861" s="20" t="s">
        <v>113</v>
      </c>
      <c r="D5861" s="20" t="s">
        <v>114</v>
      </c>
      <c r="E5861" s="20" t="str">
        <f>CONCATENATE(LabelFileTable[[#This Row],[Label File ID]],".",LabelFileTable[[#This Row],[Language]],".label.txt")</f>
        <v>SJ.ja.label.txt</v>
      </c>
      <c r="F5861" s="21" t="s">
        <v>7012</v>
      </c>
      <c r="G5861" s="22"/>
      <c r="H5861" s="18"/>
      <c r="I5861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SJ05856=
;</v>
      </c>
      <c r="J5861" s="18"/>
      <c r="K5861" s="18"/>
      <c r="L5861" s="18"/>
      <c r="M5861" s="18"/>
    </row>
    <row r="5862" spans="2:13" x14ac:dyDescent="0.3">
      <c r="B5862" s="20" t="s">
        <v>112</v>
      </c>
      <c r="C5862" s="20" t="s">
        <v>113</v>
      </c>
      <c r="D5862" s="20" t="s">
        <v>114</v>
      </c>
      <c r="E5862" s="20" t="str">
        <f>CONCATENATE(LabelFileTable[[#This Row],[Label File ID]],".",LabelFileTable[[#This Row],[Language]],".label.txt")</f>
        <v>SJ.ja.label.txt</v>
      </c>
      <c r="F5862" s="21" t="s">
        <v>7013</v>
      </c>
      <c r="G5862" s="22"/>
      <c r="H5862" s="18"/>
      <c r="I5862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SJ05857=
;</v>
      </c>
      <c r="J5862" s="18"/>
      <c r="K5862" s="18"/>
      <c r="L5862" s="18"/>
      <c r="M5862" s="18"/>
    </row>
    <row r="5863" spans="2:13" x14ac:dyDescent="0.3">
      <c r="B5863" s="20" t="s">
        <v>112</v>
      </c>
      <c r="C5863" s="20" t="s">
        <v>113</v>
      </c>
      <c r="D5863" s="20" t="s">
        <v>114</v>
      </c>
      <c r="E5863" s="20" t="str">
        <f>CONCATENATE(LabelFileTable[[#This Row],[Label File ID]],".",LabelFileTable[[#This Row],[Language]],".label.txt")</f>
        <v>SJ.ja.label.txt</v>
      </c>
      <c r="F5863" s="21" t="s">
        <v>7014</v>
      </c>
      <c r="G5863" s="22"/>
      <c r="H5863" s="18"/>
      <c r="I5863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SJ05858=
;</v>
      </c>
      <c r="J5863" s="18"/>
      <c r="K5863" s="18"/>
      <c r="L5863" s="18"/>
      <c r="M5863" s="18"/>
    </row>
    <row r="5864" spans="2:13" x14ac:dyDescent="0.3">
      <c r="B5864" s="20" t="s">
        <v>112</v>
      </c>
      <c r="C5864" s="20" t="s">
        <v>113</v>
      </c>
      <c r="D5864" s="20" t="s">
        <v>114</v>
      </c>
      <c r="E5864" s="20" t="str">
        <f>CONCATENATE(LabelFileTable[[#This Row],[Label File ID]],".",LabelFileTable[[#This Row],[Language]],".label.txt")</f>
        <v>SJ.ja.label.txt</v>
      </c>
      <c r="F5864" s="21" t="s">
        <v>7015</v>
      </c>
      <c r="G5864" s="22"/>
      <c r="H5864" s="18"/>
      <c r="I5864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SJ05859=
;</v>
      </c>
      <c r="J5864" s="18"/>
      <c r="K5864" s="18"/>
      <c r="L5864" s="18"/>
      <c r="M5864" s="18"/>
    </row>
    <row r="5865" spans="2:13" x14ac:dyDescent="0.3">
      <c r="B5865" s="20" t="s">
        <v>112</v>
      </c>
      <c r="C5865" s="20" t="s">
        <v>113</v>
      </c>
      <c r="D5865" s="20" t="s">
        <v>114</v>
      </c>
      <c r="E5865" s="20" t="str">
        <f>CONCATENATE(LabelFileTable[[#This Row],[Label File ID]],".",LabelFileTable[[#This Row],[Language]],".label.txt")</f>
        <v>SJ.ja.label.txt</v>
      </c>
      <c r="F5865" s="21" t="s">
        <v>7016</v>
      </c>
      <c r="G5865" s="22"/>
      <c r="H5865" s="18"/>
      <c r="I5865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SJ05860=
;</v>
      </c>
      <c r="J5865" s="18"/>
      <c r="K5865" s="18"/>
      <c r="L5865" s="18"/>
      <c r="M5865" s="18"/>
    </row>
    <row r="5866" spans="2:13" x14ac:dyDescent="0.3">
      <c r="B5866" s="20" t="s">
        <v>112</v>
      </c>
      <c r="C5866" s="20" t="s">
        <v>113</v>
      </c>
      <c r="D5866" s="20" t="s">
        <v>114</v>
      </c>
      <c r="E5866" s="20" t="str">
        <f>CONCATENATE(LabelFileTable[[#This Row],[Label File ID]],".",LabelFileTable[[#This Row],[Language]],".label.txt")</f>
        <v>SJ.ja.label.txt</v>
      </c>
      <c r="F5866" s="21" t="s">
        <v>7017</v>
      </c>
      <c r="G5866" s="22"/>
      <c r="H5866" s="18"/>
      <c r="I5866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SJ05861=
;</v>
      </c>
      <c r="J5866" s="18"/>
      <c r="K5866" s="18"/>
      <c r="L5866" s="18"/>
      <c r="M5866" s="18"/>
    </row>
    <row r="5867" spans="2:13" x14ac:dyDescent="0.3">
      <c r="B5867" s="20" t="s">
        <v>112</v>
      </c>
      <c r="C5867" s="20" t="s">
        <v>113</v>
      </c>
      <c r="D5867" s="20" t="s">
        <v>114</v>
      </c>
      <c r="E5867" s="20" t="str">
        <f>CONCATENATE(LabelFileTable[[#This Row],[Label File ID]],".",LabelFileTable[[#This Row],[Language]],".label.txt")</f>
        <v>SJ.ja.label.txt</v>
      </c>
      <c r="F5867" s="21" t="s">
        <v>7018</v>
      </c>
      <c r="G5867" s="22"/>
      <c r="H5867" s="18"/>
      <c r="I5867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SJ05862=
;</v>
      </c>
      <c r="J5867" s="18"/>
      <c r="K5867" s="18"/>
      <c r="L5867" s="18"/>
      <c r="M5867" s="18"/>
    </row>
    <row r="5868" spans="2:13" x14ac:dyDescent="0.3">
      <c r="B5868" s="20" t="s">
        <v>112</v>
      </c>
      <c r="C5868" s="20" t="s">
        <v>113</v>
      </c>
      <c r="D5868" s="20" t="s">
        <v>114</v>
      </c>
      <c r="E5868" s="20" t="str">
        <f>CONCATENATE(LabelFileTable[[#This Row],[Label File ID]],".",LabelFileTable[[#This Row],[Language]],".label.txt")</f>
        <v>SJ.ja.label.txt</v>
      </c>
      <c r="F5868" s="21" t="s">
        <v>7019</v>
      </c>
      <c r="G5868" s="22"/>
      <c r="H5868" s="18"/>
      <c r="I5868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SJ05863=
;</v>
      </c>
      <c r="J5868" s="18"/>
      <c r="K5868" s="18"/>
      <c r="L5868" s="18"/>
      <c r="M5868" s="18"/>
    </row>
    <row r="5869" spans="2:13" x14ac:dyDescent="0.3">
      <c r="B5869" s="20" t="s">
        <v>112</v>
      </c>
      <c r="C5869" s="20" t="s">
        <v>113</v>
      </c>
      <c r="D5869" s="20" t="s">
        <v>114</v>
      </c>
      <c r="E5869" s="20" t="str">
        <f>CONCATENATE(LabelFileTable[[#This Row],[Label File ID]],".",LabelFileTable[[#This Row],[Language]],".label.txt")</f>
        <v>SJ.ja.label.txt</v>
      </c>
      <c r="F5869" s="21" t="s">
        <v>7020</v>
      </c>
      <c r="G5869" s="22"/>
      <c r="H5869" s="18"/>
      <c r="I5869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SJ05864=
;</v>
      </c>
      <c r="J5869" s="18"/>
      <c r="K5869" s="18"/>
      <c r="L5869" s="18"/>
      <c r="M5869" s="18"/>
    </row>
    <row r="5870" spans="2:13" x14ac:dyDescent="0.3">
      <c r="B5870" s="20" t="s">
        <v>112</v>
      </c>
      <c r="C5870" s="20" t="s">
        <v>113</v>
      </c>
      <c r="D5870" s="20" t="s">
        <v>114</v>
      </c>
      <c r="E5870" s="20" t="str">
        <f>CONCATENATE(LabelFileTable[[#This Row],[Label File ID]],".",LabelFileTable[[#This Row],[Language]],".label.txt")</f>
        <v>SJ.ja.label.txt</v>
      </c>
      <c r="F5870" s="21" t="s">
        <v>7021</v>
      </c>
      <c r="G5870" s="22"/>
      <c r="H5870" s="18"/>
      <c r="I5870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SJ05865=
;</v>
      </c>
      <c r="J5870" s="18"/>
      <c r="K5870" s="18"/>
      <c r="L5870" s="18"/>
      <c r="M5870" s="18"/>
    </row>
    <row r="5871" spans="2:13" x14ac:dyDescent="0.3">
      <c r="B5871" s="20" t="s">
        <v>112</v>
      </c>
      <c r="C5871" s="20" t="s">
        <v>113</v>
      </c>
      <c r="D5871" s="20" t="s">
        <v>114</v>
      </c>
      <c r="E5871" s="20" t="str">
        <f>CONCATENATE(LabelFileTable[[#This Row],[Label File ID]],".",LabelFileTable[[#This Row],[Language]],".label.txt")</f>
        <v>SJ.ja.label.txt</v>
      </c>
      <c r="F5871" s="21" t="s">
        <v>7022</v>
      </c>
      <c r="G5871" s="22"/>
      <c r="H5871" s="18"/>
      <c r="I5871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SJ05866=
;</v>
      </c>
      <c r="J5871" s="18"/>
      <c r="K5871" s="18"/>
      <c r="L5871" s="18"/>
      <c r="M5871" s="18"/>
    </row>
    <row r="5872" spans="2:13" x14ac:dyDescent="0.3">
      <c r="B5872" s="20" t="s">
        <v>112</v>
      </c>
      <c r="C5872" s="20" t="s">
        <v>113</v>
      </c>
      <c r="D5872" s="20" t="s">
        <v>114</v>
      </c>
      <c r="E5872" s="20" t="str">
        <f>CONCATENATE(LabelFileTable[[#This Row],[Label File ID]],".",LabelFileTable[[#This Row],[Language]],".label.txt")</f>
        <v>SJ.ja.label.txt</v>
      </c>
      <c r="F5872" s="21" t="s">
        <v>7023</v>
      </c>
      <c r="G5872" s="22"/>
      <c r="H5872" s="18"/>
      <c r="I5872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SJ05867=
;</v>
      </c>
      <c r="J5872" s="18"/>
      <c r="K5872" s="18"/>
      <c r="L5872" s="18"/>
      <c r="M5872" s="18"/>
    </row>
    <row r="5873" spans="2:13" x14ac:dyDescent="0.3">
      <c r="B5873" s="20" t="s">
        <v>112</v>
      </c>
      <c r="C5873" s="20" t="s">
        <v>113</v>
      </c>
      <c r="D5873" s="20" t="s">
        <v>114</v>
      </c>
      <c r="E5873" s="20" t="str">
        <f>CONCATENATE(LabelFileTable[[#This Row],[Label File ID]],".",LabelFileTable[[#This Row],[Language]],".label.txt")</f>
        <v>SJ.ja.label.txt</v>
      </c>
      <c r="F5873" s="21" t="s">
        <v>7024</v>
      </c>
      <c r="G5873" s="22"/>
      <c r="H5873" s="18"/>
      <c r="I5873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SJ05868=
;</v>
      </c>
      <c r="J5873" s="18"/>
      <c r="K5873" s="18"/>
      <c r="L5873" s="18"/>
      <c r="M5873" s="18"/>
    </row>
    <row r="5874" spans="2:13" x14ac:dyDescent="0.3">
      <c r="B5874" s="20" t="s">
        <v>112</v>
      </c>
      <c r="C5874" s="20" t="s">
        <v>113</v>
      </c>
      <c r="D5874" s="20" t="s">
        <v>114</v>
      </c>
      <c r="E5874" s="20" t="str">
        <f>CONCATENATE(LabelFileTable[[#This Row],[Label File ID]],".",LabelFileTable[[#This Row],[Language]],".label.txt")</f>
        <v>SJ.ja.label.txt</v>
      </c>
      <c r="F5874" s="21" t="s">
        <v>7025</v>
      </c>
      <c r="G5874" s="22"/>
      <c r="H5874" s="18"/>
      <c r="I5874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SJ05869=
;</v>
      </c>
      <c r="J5874" s="18"/>
      <c r="K5874" s="18"/>
      <c r="L5874" s="18"/>
      <c r="M5874" s="18"/>
    </row>
    <row r="5875" spans="2:13" x14ac:dyDescent="0.3">
      <c r="B5875" s="20" t="s">
        <v>112</v>
      </c>
      <c r="C5875" s="20" t="s">
        <v>113</v>
      </c>
      <c r="D5875" s="20" t="s">
        <v>114</v>
      </c>
      <c r="E5875" s="20" t="str">
        <f>CONCATENATE(LabelFileTable[[#This Row],[Label File ID]],".",LabelFileTable[[#This Row],[Language]],".label.txt")</f>
        <v>SJ.ja.label.txt</v>
      </c>
      <c r="F5875" s="21" t="s">
        <v>7026</v>
      </c>
      <c r="G5875" s="22"/>
      <c r="H5875" s="18"/>
      <c r="I5875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SJ05870=
;</v>
      </c>
      <c r="J5875" s="18"/>
      <c r="K5875" s="18"/>
      <c r="L5875" s="18"/>
      <c r="M5875" s="18"/>
    </row>
    <row r="5876" spans="2:13" x14ac:dyDescent="0.3">
      <c r="B5876" s="20" t="s">
        <v>112</v>
      </c>
      <c r="C5876" s="20" t="s">
        <v>113</v>
      </c>
      <c r="D5876" s="20" t="s">
        <v>114</v>
      </c>
      <c r="E5876" s="20" t="str">
        <f>CONCATENATE(LabelFileTable[[#This Row],[Label File ID]],".",LabelFileTable[[#This Row],[Language]],".label.txt")</f>
        <v>SJ.ja.label.txt</v>
      </c>
      <c r="F5876" s="21" t="s">
        <v>7027</v>
      </c>
      <c r="G5876" s="22"/>
      <c r="H5876" s="18"/>
      <c r="I5876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SJ05871=
;</v>
      </c>
      <c r="J5876" s="18"/>
      <c r="K5876" s="18"/>
      <c r="L5876" s="18"/>
      <c r="M5876" s="18"/>
    </row>
    <row r="5877" spans="2:13" x14ac:dyDescent="0.3">
      <c r="B5877" s="20" t="s">
        <v>112</v>
      </c>
      <c r="C5877" s="20" t="s">
        <v>113</v>
      </c>
      <c r="D5877" s="20" t="s">
        <v>114</v>
      </c>
      <c r="E5877" s="20" t="str">
        <f>CONCATENATE(LabelFileTable[[#This Row],[Label File ID]],".",LabelFileTable[[#This Row],[Language]],".label.txt")</f>
        <v>SJ.ja.label.txt</v>
      </c>
      <c r="F5877" s="21" t="s">
        <v>7028</v>
      </c>
      <c r="G5877" s="22"/>
      <c r="H5877" s="18"/>
      <c r="I5877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SJ05872=
;</v>
      </c>
      <c r="J5877" s="18"/>
      <c r="K5877" s="18"/>
      <c r="L5877" s="18"/>
      <c r="M5877" s="18"/>
    </row>
    <row r="5878" spans="2:13" x14ac:dyDescent="0.3">
      <c r="B5878" s="20" t="s">
        <v>112</v>
      </c>
      <c r="C5878" s="20" t="s">
        <v>113</v>
      </c>
      <c r="D5878" s="20" t="s">
        <v>114</v>
      </c>
      <c r="E5878" s="20" t="str">
        <f>CONCATENATE(LabelFileTable[[#This Row],[Label File ID]],".",LabelFileTable[[#This Row],[Language]],".label.txt")</f>
        <v>SJ.ja.label.txt</v>
      </c>
      <c r="F5878" s="21" t="s">
        <v>7029</v>
      </c>
      <c r="G5878" s="22"/>
      <c r="H5878" s="18"/>
      <c r="I5878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SJ05873=
;</v>
      </c>
      <c r="J5878" s="18"/>
      <c r="K5878" s="18"/>
      <c r="L5878" s="18"/>
      <c r="M5878" s="18"/>
    </row>
    <row r="5879" spans="2:13" x14ac:dyDescent="0.3">
      <c r="B5879" s="20" t="s">
        <v>112</v>
      </c>
      <c r="C5879" s="20" t="s">
        <v>113</v>
      </c>
      <c r="D5879" s="20" t="s">
        <v>114</v>
      </c>
      <c r="E5879" s="20" t="str">
        <f>CONCATENATE(LabelFileTable[[#This Row],[Label File ID]],".",LabelFileTable[[#This Row],[Language]],".label.txt")</f>
        <v>SJ.ja.label.txt</v>
      </c>
      <c r="F5879" s="21" t="s">
        <v>7030</v>
      </c>
      <c r="G5879" s="22"/>
      <c r="H5879" s="18"/>
      <c r="I5879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SJ05874=
;</v>
      </c>
      <c r="J5879" s="18"/>
      <c r="K5879" s="18"/>
      <c r="L5879" s="18"/>
      <c r="M5879" s="18"/>
    </row>
    <row r="5880" spans="2:13" x14ac:dyDescent="0.3">
      <c r="B5880" s="20" t="s">
        <v>112</v>
      </c>
      <c r="C5880" s="20" t="s">
        <v>113</v>
      </c>
      <c r="D5880" s="20" t="s">
        <v>114</v>
      </c>
      <c r="E5880" s="20" t="str">
        <f>CONCATENATE(LabelFileTable[[#This Row],[Label File ID]],".",LabelFileTable[[#This Row],[Language]],".label.txt")</f>
        <v>SJ.ja.label.txt</v>
      </c>
      <c r="F5880" s="21" t="s">
        <v>7031</v>
      </c>
      <c r="G5880" s="22"/>
      <c r="H5880" s="18"/>
      <c r="I5880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SJ05875=
;</v>
      </c>
      <c r="J5880" s="18"/>
      <c r="K5880" s="18"/>
      <c r="L5880" s="18"/>
      <c r="M5880" s="18"/>
    </row>
    <row r="5881" spans="2:13" x14ac:dyDescent="0.3">
      <c r="B5881" s="20" t="s">
        <v>112</v>
      </c>
      <c r="C5881" s="20" t="s">
        <v>113</v>
      </c>
      <c r="D5881" s="20" t="s">
        <v>114</v>
      </c>
      <c r="E5881" s="20" t="str">
        <f>CONCATENATE(LabelFileTable[[#This Row],[Label File ID]],".",LabelFileTable[[#This Row],[Language]],".label.txt")</f>
        <v>SJ.ja.label.txt</v>
      </c>
      <c r="F5881" s="21" t="s">
        <v>7032</v>
      </c>
      <c r="G5881" s="22"/>
      <c r="H5881" s="18"/>
      <c r="I5881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SJ05876=
;</v>
      </c>
      <c r="J5881" s="18"/>
      <c r="K5881" s="18"/>
      <c r="L5881" s="18"/>
      <c r="M5881" s="18"/>
    </row>
    <row r="5882" spans="2:13" x14ac:dyDescent="0.3">
      <c r="B5882" s="20" t="s">
        <v>112</v>
      </c>
      <c r="C5882" s="20" t="s">
        <v>113</v>
      </c>
      <c r="D5882" s="20" t="s">
        <v>114</v>
      </c>
      <c r="E5882" s="20" t="str">
        <f>CONCATENATE(LabelFileTable[[#This Row],[Label File ID]],".",LabelFileTable[[#This Row],[Language]],".label.txt")</f>
        <v>SJ.ja.label.txt</v>
      </c>
      <c r="F5882" s="21" t="s">
        <v>7033</v>
      </c>
      <c r="G5882" s="22"/>
      <c r="H5882" s="18"/>
      <c r="I5882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SJ05877=
;</v>
      </c>
      <c r="J5882" s="18"/>
      <c r="K5882" s="18"/>
      <c r="L5882" s="18"/>
      <c r="M5882" s="18"/>
    </row>
    <row r="5883" spans="2:13" x14ac:dyDescent="0.3">
      <c r="B5883" s="20" t="s">
        <v>112</v>
      </c>
      <c r="C5883" s="20" t="s">
        <v>113</v>
      </c>
      <c r="D5883" s="20" t="s">
        <v>114</v>
      </c>
      <c r="E5883" s="20" t="str">
        <f>CONCATENATE(LabelFileTable[[#This Row],[Label File ID]],".",LabelFileTable[[#This Row],[Language]],".label.txt")</f>
        <v>SJ.ja.label.txt</v>
      </c>
      <c r="F5883" s="21" t="s">
        <v>7034</v>
      </c>
      <c r="G5883" s="22"/>
      <c r="H5883" s="18"/>
      <c r="I5883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SJ05878=
;</v>
      </c>
      <c r="J5883" s="18"/>
      <c r="K5883" s="18"/>
      <c r="L5883" s="18"/>
      <c r="M5883" s="18"/>
    </row>
    <row r="5884" spans="2:13" x14ac:dyDescent="0.3">
      <c r="B5884" s="20" t="s">
        <v>112</v>
      </c>
      <c r="C5884" s="20" t="s">
        <v>113</v>
      </c>
      <c r="D5884" s="20" t="s">
        <v>114</v>
      </c>
      <c r="E5884" s="20" t="str">
        <f>CONCATENATE(LabelFileTable[[#This Row],[Label File ID]],".",LabelFileTable[[#This Row],[Language]],".label.txt")</f>
        <v>SJ.ja.label.txt</v>
      </c>
      <c r="F5884" s="21" t="s">
        <v>7035</v>
      </c>
      <c r="G5884" s="22"/>
      <c r="H5884" s="18"/>
      <c r="I5884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SJ05879=
;</v>
      </c>
      <c r="J5884" s="18"/>
      <c r="K5884" s="18"/>
      <c r="L5884" s="18"/>
      <c r="M5884" s="18"/>
    </row>
    <row r="5885" spans="2:13" x14ac:dyDescent="0.3">
      <c r="B5885" s="20" t="s">
        <v>112</v>
      </c>
      <c r="C5885" s="20" t="s">
        <v>113</v>
      </c>
      <c r="D5885" s="20" t="s">
        <v>114</v>
      </c>
      <c r="E5885" s="20" t="str">
        <f>CONCATENATE(LabelFileTable[[#This Row],[Label File ID]],".",LabelFileTable[[#This Row],[Language]],".label.txt")</f>
        <v>SJ.ja.label.txt</v>
      </c>
      <c r="F5885" s="21" t="s">
        <v>7036</v>
      </c>
      <c r="G5885" s="22"/>
      <c r="H5885" s="18"/>
      <c r="I5885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SJ05880=
;</v>
      </c>
      <c r="J5885" s="18"/>
      <c r="K5885" s="18"/>
      <c r="L5885" s="18"/>
      <c r="M5885" s="18"/>
    </row>
    <row r="5886" spans="2:13" x14ac:dyDescent="0.3">
      <c r="B5886" s="20" t="s">
        <v>112</v>
      </c>
      <c r="C5886" s="20" t="s">
        <v>113</v>
      </c>
      <c r="D5886" s="20" t="s">
        <v>114</v>
      </c>
      <c r="E5886" s="20" t="str">
        <f>CONCATENATE(LabelFileTable[[#This Row],[Label File ID]],".",LabelFileTable[[#This Row],[Language]],".label.txt")</f>
        <v>SJ.ja.label.txt</v>
      </c>
      <c r="F5886" s="21" t="s">
        <v>7037</v>
      </c>
      <c r="G5886" s="22"/>
      <c r="H5886" s="18"/>
      <c r="I5886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SJ05881=
;</v>
      </c>
      <c r="J5886" s="18"/>
      <c r="K5886" s="18"/>
      <c r="L5886" s="18"/>
      <c r="M5886" s="18"/>
    </row>
    <row r="5887" spans="2:13" x14ac:dyDescent="0.3">
      <c r="B5887" s="20" t="s">
        <v>112</v>
      </c>
      <c r="C5887" s="20" t="s">
        <v>113</v>
      </c>
      <c r="D5887" s="20" t="s">
        <v>114</v>
      </c>
      <c r="E5887" s="20" t="str">
        <f>CONCATENATE(LabelFileTable[[#This Row],[Label File ID]],".",LabelFileTable[[#This Row],[Language]],".label.txt")</f>
        <v>SJ.ja.label.txt</v>
      </c>
      <c r="F5887" s="21" t="s">
        <v>7038</v>
      </c>
      <c r="G5887" s="22"/>
      <c r="H5887" s="18"/>
      <c r="I5887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SJ05882=
;</v>
      </c>
      <c r="J5887" s="18"/>
      <c r="K5887" s="18"/>
      <c r="L5887" s="18"/>
      <c r="M5887" s="18"/>
    </row>
    <row r="5888" spans="2:13" x14ac:dyDescent="0.3">
      <c r="B5888" s="20" t="s">
        <v>112</v>
      </c>
      <c r="C5888" s="20" t="s">
        <v>113</v>
      </c>
      <c r="D5888" s="20" t="s">
        <v>114</v>
      </c>
      <c r="E5888" s="20" t="str">
        <f>CONCATENATE(LabelFileTable[[#This Row],[Label File ID]],".",LabelFileTable[[#This Row],[Language]],".label.txt")</f>
        <v>SJ.ja.label.txt</v>
      </c>
      <c r="F5888" s="21" t="s">
        <v>7039</v>
      </c>
      <c r="G5888" s="22"/>
      <c r="H5888" s="18"/>
      <c r="I5888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SJ05883=
;</v>
      </c>
      <c r="J5888" s="18"/>
      <c r="K5888" s="18"/>
      <c r="L5888" s="18"/>
      <c r="M5888" s="18"/>
    </row>
    <row r="5889" spans="2:13" x14ac:dyDescent="0.3">
      <c r="B5889" s="20" t="s">
        <v>112</v>
      </c>
      <c r="C5889" s="20" t="s">
        <v>113</v>
      </c>
      <c r="D5889" s="20" t="s">
        <v>114</v>
      </c>
      <c r="E5889" s="20" t="str">
        <f>CONCATENATE(LabelFileTable[[#This Row],[Label File ID]],".",LabelFileTable[[#This Row],[Language]],".label.txt")</f>
        <v>SJ.ja.label.txt</v>
      </c>
      <c r="F5889" s="21" t="s">
        <v>7040</v>
      </c>
      <c r="G5889" s="22"/>
      <c r="H5889" s="18"/>
      <c r="I5889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SJ05884=
;</v>
      </c>
      <c r="J5889" s="18"/>
      <c r="K5889" s="18"/>
      <c r="L5889" s="18"/>
      <c r="M5889" s="18"/>
    </row>
    <row r="5890" spans="2:13" x14ac:dyDescent="0.3">
      <c r="B5890" s="20" t="s">
        <v>112</v>
      </c>
      <c r="C5890" s="20" t="s">
        <v>113</v>
      </c>
      <c r="D5890" s="20" t="s">
        <v>114</v>
      </c>
      <c r="E5890" s="20" t="str">
        <f>CONCATENATE(LabelFileTable[[#This Row],[Label File ID]],".",LabelFileTable[[#This Row],[Language]],".label.txt")</f>
        <v>SJ.ja.label.txt</v>
      </c>
      <c r="F5890" s="21" t="s">
        <v>7041</v>
      </c>
      <c r="G5890" s="22"/>
      <c r="H5890" s="18"/>
      <c r="I5890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SJ05885=
;</v>
      </c>
      <c r="J5890" s="18"/>
      <c r="K5890" s="18"/>
      <c r="L5890" s="18"/>
      <c r="M5890" s="18"/>
    </row>
    <row r="5891" spans="2:13" x14ac:dyDescent="0.3">
      <c r="B5891" s="20" t="s">
        <v>112</v>
      </c>
      <c r="C5891" s="20" t="s">
        <v>113</v>
      </c>
      <c r="D5891" s="20" t="s">
        <v>114</v>
      </c>
      <c r="E5891" s="20" t="str">
        <f>CONCATENATE(LabelFileTable[[#This Row],[Label File ID]],".",LabelFileTable[[#This Row],[Language]],".label.txt")</f>
        <v>SJ.ja.label.txt</v>
      </c>
      <c r="F5891" s="21" t="s">
        <v>7042</v>
      </c>
      <c r="G5891" s="22"/>
      <c r="H5891" s="18"/>
      <c r="I5891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SJ05886=
;</v>
      </c>
      <c r="J5891" s="18"/>
      <c r="K5891" s="18"/>
      <c r="L5891" s="18"/>
      <c r="M5891" s="18"/>
    </row>
    <row r="5892" spans="2:13" x14ac:dyDescent="0.3">
      <c r="B5892" s="20" t="s">
        <v>112</v>
      </c>
      <c r="C5892" s="20" t="s">
        <v>113</v>
      </c>
      <c r="D5892" s="20" t="s">
        <v>114</v>
      </c>
      <c r="E5892" s="20" t="str">
        <f>CONCATENATE(LabelFileTable[[#This Row],[Label File ID]],".",LabelFileTable[[#This Row],[Language]],".label.txt")</f>
        <v>SJ.ja.label.txt</v>
      </c>
      <c r="F5892" s="21" t="s">
        <v>7043</v>
      </c>
      <c r="G5892" s="22"/>
      <c r="H5892" s="18"/>
      <c r="I5892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SJ05887=
;</v>
      </c>
      <c r="J5892" s="18"/>
      <c r="K5892" s="18"/>
      <c r="L5892" s="18"/>
      <c r="M5892" s="18"/>
    </row>
    <row r="5893" spans="2:13" x14ac:dyDescent="0.3">
      <c r="B5893" s="20" t="s">
        <v>112</v>
      </c>
      <c r="C5893" s="20" t="s">
        <v>113</v>
      </c>
      <c r="D5893" s="20" t="s">
        <v>114</v>
      </c>
      <c r="E5893" s="20" t="str">
        <f>CONCATENATE(LabelFileTable[[#This Row],[Label File ID]],".",LabelFileTable[[#This Row],[Language]],".label.txt")</f>
        <v>SJ.ja.label.txt</v>
      </c>
      <c r="F5893" s="21" t="s">
        <v>7044</v>
      </c>
      <c r="G5893" s="22"/>
      <c r="H5893" s="18"/>
      <c r="I5893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SJ05888=
;</v>
      </c>
      <c r="J5893" s="18"/>
      <c r="K5893" s="18"/>
      <c r="L5893" s="18"/>
      <c r="M5893" s="18"/>
    </row>
    <row r="5894" spans="2:13" x14ac:dyDescent="0.3">
      <c r="B5894" s="20" t="s">
        <v>112</v>
      </c>
      <c r="C5894" s="20" t="s">
        <v>113</v>
      </c>
      <c r="D5894" s="20" t="s">
        <v>114</v>
      </c>
      <c r="E5894" s="20" t="str">
        <f>CONCATENATE(LabelFileTable[[#This Row],[Label File ID]],".",LabelFileTable[[#This Row],[Language]],".label.txt")</f>
        <v>SJ.ja.label.txt</v>
      </c>
      <c r="F5894" s="21" t="s">
        <v>7045</v>
      </c>
      <c r="G5894" s="22"/>
      <c r="H5894" s="18"/>
      <c r="I5894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SJ05889=
;</v>
      </c>
      <c r="J5894" s="18"/>
      <c r="K5894" s="18"/>
      <c r="L5894" s="18"/>
      <c r="M5894" s="18"/>
    </row>
    <row r="5895" spans="2:13" x14ac:dyDescent="0.3">
      <c r="B5895" s="20" t="s">
        <v>112</v>
      </c>
      <c r="C5895" s="20" t="s">
        <v>113</v>
      </c>
      <c r="D5895" s="20" t="s">
        <v>114</v>
      </c>
      <c r="E5895" s="20" t="str">
        <f>CONCATENATE(LabelFileTable[[#This Row],[Label File ID]],".",LabelFileTable[[#This Row],[Language]],".label.txt")</f>
        <v>SJ.ja.label.txt</v>
      </c>
      <c r="F5895" s="21" t="s">
        <v>7046</v>
      </c>
      <c r="G5895" s="22"/>
      <c r="H5895" s="18"/>
      <c r="I5895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SJ05890=
;</v>
      </c>
      <c r="J5895" s="18"/>
      <c r="K5895" s="18"/>
      <c r="L5895" s="18"/>
      <c r="M5895" s="18"/>
    </row>
    <row r="5896" spans="2:13" x14ac:dyDescent="0.3">
      <c r="B5896" s="20" t="s">
        <v>112</v>
      </c>
      <c r="C5896" s="20" t="s">
        <v>113</v>
      </c>
      <c r="D5896" s="20" t="s">
        <v>114</v>
      </c>
      <c r="E5896" s="20" t="str">
        <f>CONCATENATE(LabelFileTable[[#This Row],[Label File ID]],".",LabelFileTable[[#This Row],[Language]],".label.txt")</f>
        <v>SJ.ja.label.txt</v>
      </c>
      <c r="F5896" s="21" t="s">
        <v>7047</v>
      </c>
      <c r="G5896" s="22"/>
      <c r="H5896" s="18"/>
      <c r="I5896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SJ05891=
;</v>
      </c>
      <c r="J5896" s="18"/>
      <c r="K5896" s="18"/>
      <c r="L5896" s="18"/>
      <c r="M5896" s="18"/>
    </row>
    <row r="5897" spans="2:13" x14ac:dyDescent="0.3">
      <c r="B5897" s="20" t="s">
        <v>112</v>
      </c>
      <c r="C5897" s="20" t="s">
        <v>113</v>
      </c>
      <c r="D5897" s="20" t="s">
        <v>114</v>
      </c>
      <c r="E5897" s="20" t="str">
        <f>CONCATENATE(LabelFileTable[[#This Row],[Label File ID]],".",LabelFileTable[[#This Row],[Language]],".label.txt")</f>
        <v>SJ.ja.label.txt</v>
      </c>
      <c r="F5897" s="21" t="s">
        <v>7048</v>
      </c>
      <c r="G5897" s="22"/>
      <c r="H5897" s="18"/>
      <c r="I5897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SJ05892=
;</v>
      </c>
      <c r="J5897" s="18"/>
      <c r="K5897" s="18"/>
      <c r="L5897" s="18"/>
      <c r="M5897" s="18"/>
    </row>
    <row r="5898" spans="2:13" x14ac:dyDescent="0.3">
      <c r="B5898" s="20" t="s">
        <v>112</v>
      </c>
      <c r="C5898" s="20" t="s">
        <v>113</v>
      </c>
      <c r="D5898" s="20" t="s">
        <v>114</v>
      </c>
      <c r="E5898" s="20" t="str">
        <f>CONCATENATE(LabelFileTable[[#This Row],[Label File ID]],".",LabelFileTable[[#This Row],[Language]],".label.txt")</f>
        <v>SJ.ja.label.txt</v>
      </c>
      <c r="F5898" s="21" t="s">
        <v>7049</v>
      </c>
      <c r="G5898" s="22"/>
      <c r="H5898" s="18"/>
      <c r="I5898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SJ05893=
;</v>
      </c>
      <c r="J5898" s="18"/>
      <c r="K5898" s="18"/>
      <c r="L5898" s="18"/>
      <c r="M5898" s="18"/>
    </row>
    <row r="5899" spans="2:13" x14ac:dyDescent="0.3">
      <c r="B5899" s="20" t="s">
        <v>112</v>
      </c>
      <c r="C5899" s="20" t="s">
        <v>113</v>
      </c>
      <c r="D5899" s="20" t="s">
        <v>114</v>
      </c>
      <c r="E5899" s="20" t="str">
        <f>CONCATENATE(LabelFileTable[[#This Row],[Label File ID]],".",LabelFileTable[[#This Row],[Language]],".label.txt")</f>
        <v>SJ.ja.label.txt</v>
      </c>
      <c r="F5899" s="21" t="s">
        <v>7050</v>
      </c>
      <c r="G5899" s="22"/>
      <c r="H5899" s="18"/>
      <c r="I5899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SJ05894=
;</v>
      </c>
      <c r="J5899" s="18"/>
      <c r="K5899" s="18"/>
      <c r="L5899" s="18"/>
      <c r="M5899" s="18"/>
    </row>
    <row r="5900" spans="2:13" x14ac:dyDescent="0.3">
      <c r="B5900" s="20" t="s">
        <v>112</v>
      </c>
      <c r="C5900" s="20" t="s">
        <v>113</v>
      </c>
      <c r="D5900" s="20" t="s">
        <v>114</v>
      </c>
      <c r="E5900" s="20" t="str">
        <f>CONCATENATE(LabelFileTable[[#This Row],[Label File ID]],".",LabelFileTable[[#This Row],[Language]],".label.txt")</f>
        <v>SJ.ja.label.txt</v>
      </c>
      <c r="F5900" s="21" t="s">
        <v>7051</v>
      </c>
      <c r="G5900" s="22"/>
      <c r="H5900" s="18"/>
      <c r="I5900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SJ05895=
;</v>
      </c>
      <c r="J5900" s="18"/>
      <c r="K5900" s="18"/>
      <c r="L5900" s="18"/>
      <c r="M5900" s="18"/>
    </row>
    <row r="5901" spans="2:13" x14ac:dyDescent="0.3">
      <c r="B5901" s="20" t="s">
        <v>112</v>
      </c>
      <c r="C5901" s="20" t="s">
        <v>113</v>
      </c>
      <c r="D5901" s="20" t="s">
        <v>114</v>
      </c>
      <c r="E5901" s="20" t="str">
        <f>CONCATENATE(LabelFileTable[[#This Row],[Label File ID]],".",LabelFileTable[[#This Row],[Language]],".label.txt")</f>
        <v>SJ.ja.label.txt</v>
      </c>
      <c r="F5901" s="21" t="s">
        <v>7052</v>
      </c>
      <c r="G5901" s="22"/>
      <c r="H5901" s="18"/>
      <c r="I5901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SJ05896=
;</v>
      </c>
      <c r="J5901" s="18"/>
      <c r="K5901" s="18"/>
      <c r="L5901" s="18"/>
      <c r="M5901" s="18"/>
    </row>
    <row r="5902" spans="2:13" x14ac:dyDescent="0.3">
      <c r="B5902" s="20" t="s">
        <v>112</v>
      </c>
      <c r="C5902" s="20" t="s">
        <v>113</v>
      </c>
      <c r="D5902" s="20" t="s">
        <v>114</v>
      </c>
      <c r="E5902" s="20" t="str">
        <f>CONCATENATE(LabelFileTable[[#This Row],[Label File ID]],".",LabelFileTable[[#This Row],[Language]],".label.txt")</f>
        <v>SJ.ja.label.txt</v>
      </c>
      <c r="F5902" s="21" t="s">
        <v>7053</v>
      </c>
      <c r="G5902" s="22"/>
      <c r="H5902" s="18"/>
      <c r="I5902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SJ05897=
;</v>
      </c>
      <c r="J5902" s="18"/>
      <c r="K5902" s="18"/>
      <c r="L5902" s="18"/>
      <c r="M5902" s="18"/>
    </row>
    <row r="5903" spans="2:13" x14ac:dyDescent="0.3">
      <c r="B5903" s="20" t="s">
        <v>112</v>
      </c>
      <c r="C5903" s="20" t="s">
        <v>113</v>
      </c>
      <c r="D5903" s="20" t="s">
        <v>114</v>
      </c>
      <c r="E5903" s="20" t="str">
        <f>CONCATENATE(LabelFileTable[[#This Row],[Label File ID]],".",LabelFileTable[[#This Row],[Language]],".label.txt")</f>
        <v>SJ.ja.label.txt</v>
      </c>
      <c r="F5903" s="21" t="s">
        <v>7054</v>
      </c>
      <c r="G5903" s="22"/>
      <c r="H5903" s="18"/>
      <c r="I5903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SJ05898=
;</v>
      </c>
      <c r="J5903" s="18"/>
      <c r="K5903" s="18"/>
      <c r="L5903" s="18"/>
      <c r="M5903" s="18"/>
    </row>
    <row r="5904" spans="2:13" x14ac:dyDescent="0.3">
      <c r="B5904" s="20" t="s">
        <v>112</v>
      </c>
      <c r="C5904" s="20" t="s">
        <v>113</v>
      </c>
      <c r="D5904" s="20" t="s">
        <v>114</v>
      </c>
      <c r="E5904" s="20" t="str">
        <f>CONCATENATE(LabelFileTable[[#This Row],[Label File ID]],".",LabelFileTable[[#This Row],[Language]],".label.txt")</f>
        <v>SJ.ja.label.txt</v>
      </c>
      <c r="F5904" s="21" t="s">
        <v>7055</v>
      </c>
      <c r="G5904" s="22"/>
      <c r="H5904" s="18"/>
      <c r="I5904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SJ05899=
;</v>
      </c>
      <c r="J5904" s="18"/>
      <c r="K5904" s="18"/>
      <c r="L5904" s="18"/>
      <c r="M5904" s="18"/>
    </row>
    <row r="5905" spans="2:13" x14ac:dyDescent="0.3">
      <c r="B5905" s="20" t="s">
        <v>112</v>
      </c>
      <c r="C5905" s="20" t="s">
        <v>113</v>
      </c>
      <c r="D5905" s="20" t="s">
        <v>114</v>
      </c>
      <c r="E5905" s="20" t="str">
        <f>CONCATENATE(LabelFileTable[[#This Row],[Label File ID]],".",LabelFileTable[[#This Row],[Language]],".label.txt")</f>
        <v>SJ.ja.label.txt</v>
      </c>
      <c r="F5905" s="21" t="s">
        <v>7056</v>
      </c>
      <c r="G5905" s="22"/>
      <c r="H5905" s="18"/>
      <c r="I5905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SJ05900=
;</v>
      </c>
      <c r="J5905" s="18"/>
      <c r="K5905" s="18"/>
      <c r="L5905" s="18"/>
      <c r="M5905" s="18"/>
    </row>
    <row r="5906" spans="2:13" x14ac:dyDescent="0.3">
      <c r="B5906" s="20" t="s">
        <v>112</v>
      </c>
      <c r="C5906" s="20" t="s">
        <v>113</v>
      </c>
      <c r="D5906" s="20" t="s">
        <v>114</v>
      </c>
      <c r="E5906" s="20" t="str">
        <f>CONCATENATE(LabelFileTable[[#This Row],[Label File ID]],".",LabelFileTable[[#This Row],[Language]],".label.txt")</f>
        <v>SJ.ja.label.txt</v>
      </c>
      <c r="F5906" s="21" t="s">
        <v>7057</v>
      </c>
      <c r="G5906" s="22"/>
      <c r="H5906" s="18"/>
      <c r="I5906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SJ05901=
;</v>
      </c>
      <c r="J5906" s="18"/>
      <c r="K5906" s="18"/>
      <c r="L5906" s="18"/>
      <c r="M5906" s="18"/>
    </row>
    <row r="5907" spans="2:13" x14ac:dyDescent="0.3">
      <c r="B5907" s="20" t="s">
        <v>112</v>
      </c>
      <c r="C5907" s="20" t="s">
        <v>113</v>
      </c>
      <c r="D5907" s="20" t="s">
        <v>114</v>
      </c>
      <c r="E5907" s="20" t="str">
        <f>CONCATENATE(LabelFileTable[[#This Row],[Label File ID]],".",LabelFileTable[[#This Row],[Language]],".label.txt")</f>
        <v>SJ.ja.label.txt</v>
      </c>
      <c r="F5907" s="21" t="s">
        <v>7058</v>
      </c>
      <c r="G5907" s="22"/>
      <c r="H5907" s="18"/>
      <c r="I5907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SJ05902=
;</v>
      </c>
      <c r="J5907" s="18"/>
      <c r="K5907" s="18"/>
      <c r="L5907" s="18"/>
      <c r="M5907" s="18"/>
    </row>
    <row r="5908" spans="2:13" x14ac:dyDescent="0.3">
      <c r="B5908" s="20" t="s">
        <v>112</v>
      </c>
      <c r="C5908" s="20" t="s">
        <v>113</v>
      </c>
      <c r="D5908" s="20" t="s">
        <v>114</v>
      </c>
      <c r="E5908" s="20" t="str">
        <f>CONCATENATE(LabelFileTable[[#This Row],[Label File ID]],".",LabelFileTable[[#This Row],[Language]],".label.txt")</f>
        <v>SJ.ja.label.txt</v>
      </c>
      <c r="F5908" s="21" t="s">
        <v>7059</v>
      </c>
      <c r="G5908" s="22"/>
      <c r="H5908" s="18"/>
      <c r="I5908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SJ05903=
;</v>
      </c>
      <c r="J5908" s="18"/>
      <c r="K5908" s="18"/>
      <c r="L5908" s="18"/>
      <c r="M5908" s="18"/>
    </row>
    <row r="5909" spans="2:13" x14ac:dyDescent="0.3">
      <c r="B5909" s="20" t="s">
        <v>112</v>
      </c>
      <c r="C5909" s="20" t="s">
        <v>113</v>
      </c>
      <c r="D5909" s="20" t="s">
        <v>114</v>
      </c>
      <c r="E5909" s="20" t="str">
        <f>CONCATENATE(LabelFileTable[[#This Row],[Label File ID]],".",LabelFileTable[[#This Row],[Language]],".label.txt")</f>
        <v>SJ.ja.label.txt</v>
      </c>
      <c r="F5909" s="21" t="s">
        <v>7060</v>
      </c>
      <c r="G5909" s="22"/>
      <c r="H5909" s="18"/>
      <c r="I5909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SJ05904=
;</v>
      </c>
      <c r="J5909" s="18"/>
      <c r="K5909" s="18"/>
      <c r="L5909" s="18"/>
      <c r="M5909" s="18"/>
    </row>
    <row r="5910" spans="2:13" x14ac:dyDescent="0.3">
      <c r="B5910" s="20" t="s">
        <v>112</v>
      </c>
      <c r="C5910" s="20" t="s">
        <v>113</v>
      </c>
      <c r="D5910" s="20" t="s">
        <v>114</v>
      </c>
      <c r="E5910" s="20" t="str">
        <f>CONCATENATE(LabelFileTable[[#This Row],[Label File ID]],".",LabelFileTable[[#This Row],[Language]],".label.txt")</f>
        <v>SJ.ja.label.txt</v>
      </c>
      <c r="F5910" s="21" t="s">
        <v>7061</v>
      </c>
      <c r="G5910" s="22"/>
      <c r="H5910" s="18"/>
      <c r="I5910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SJ05905=
;</v>
      </c>
      <c r="J5910" s="18"/>
      <c r="K5910" s="18"/>
      <c r="L5910" s="18"/>
      <c r="M5910" s="18"/>
    </row>
    <row r="5911" spans="2:13" x14ac:dyDescent="0.3">
      <c r="B5911" s="20" t="s">
        <v>112</v>
      </c>
      <c r="C5911" s="20" t="s">
        <v>113</v>
      </c>
      <c r="D5911" s="20" t="s">
        <v>114</v>
      </c>
      <c r="E5911" s="20" t="str">
        <f>CONCATENATE(LabelFileTable[[#This Row],[Label File ID]],".",LabelFileTable[[#This Row],[Language]],".label.txt")</f>
        <v>SJ.ja.label.txt</v>
      </c>
      <c r="F5911" s="21" t="s">
        <v>7062</v>
      </c>
      <c r="G5911" s="22"/>
      <c r="H5911" s="18"/>
      <c r="I5911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SJ05906=
;</v>
      </c>
      <c r="J5911" s="18"/>
      <c r="K5911" s="18"/>
      <c r="L5911" s="18"/>
      <c r="M5911" s="18"/>
    </row>
    <row r="5912" spans="2:13" x14ac:dyDescent="0.3">
      <c r="B5912" s="20" t="s">
        <v>112</v>
      </c>
      <c r="C5912" s="20" t="s">
        <v>113</v>
      </c>
      <c r="D5912" s="20" t="s">
        <v>114</v>
      </c>
      <c r="E5912" s="20" t="str">
        <f>CONCATENATE(LabelFileTable[[#This Row],[Label File ID]],".",LabelFileTable[[#This Row],[Language]],".label.txt")</f>
        <v>SJ.ja.label.txt</v>
      </c>
      <c r="F5912" s="21" t="s">
        <v>7063</v>
      </c>
      <c r="G5912" s="22"/>
      <c r="H5912" s="18"/>
      <c r="I5912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SJ05907=
;</v>
      </c>
      <c r="J5912" s="18"/>
      <c r="K5912" s="18"/>
      <c r="L5912" s="18"/>
      <c r="M5912" s="18"/>
    </row>
    <row r="5913" spans="2:13" x14ac:dyDescent="0.3">
      <c r="B5913" s="20" t="s">
        <v>112</v>
      </c>
      <c r="C5913" s="20" t="s">
        <v>113</v>
      </c>
      <c r="D5913" s="20" t="s">
        <v>114</v>
      </c>
      <c r="E5913" s="20" t="str">
        <f>CONCATENATE(LabelFileTable[[#This Row],[Label File ID]],".",LabelFileTable[[#This Row],[Language]],".label.txt")</f>
        <v>SJ.ja.label.txt</v>
      </c>
      <c r="F5913" s="21" t="s">
        <v>7064</v>
      </c>
      <c r="G5913" s="22"/>
      <c r="H5913" s="18"/>
      <c r="I5913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SJ05908=
;</v>
      </c>
      <c r="J5913" s="18"/>
      <c r="K5913" s="18"/>
      <c r="L5913" s="18"/>
      <c r="M5913" s="18"/>
    </row>
    <row r="5914" spans="2:13" x14ac:dyDescent="0.3">
      <c r="B5914" s="20" t="s">
        <v>112</v>
      </c>
      <c r="C5914" s="20" t="s">
        <v>113</v>
      </c>
      <c r="D5914" s="20" t="s">
        <v>114</v>
      </c>
      <c r="E5914" s="20" t="str">
        <f>CONCATENATE(LabelFileTable[[#This Row],[Label File ID]],".",LabelFileTable[[#This Row],[Language]],".label.txt")</f>
        <v>SJ.ja.label.txt</v>
      </c>
      <c r="F5914" s="21" t="s">
        <v>7065</v>
      </c>
      <c r="G5914" s="22"/>
      <c r="H5914" s="18"/>
      <c r="I5914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SJ05909=
;</v>
      </c>
      <c r="J5914" s="18"/>
      <c r="K5914" s="18"/>
      <c r="L5914" s="18"/>
      <c r="M5914" s="18"/>
    </row>
    <row r="5915" spans="2:13" x14ac:dyDescent="0.3">
      <c r="B5915" s="20" t="s">
        <v>112</v>
      </c>
      <c r="C5915" s="20" t="s">
        <v>113</v>
      </c>
      <c r="D5915" s="20" t="s">
        <v>114</v>
      </c>
      <c r="E5915" s="20" t="str">
        <f>CONCATENATE(LabelFileTable[[#This Row],[Label File ID]],".",LabelFileTable[[#This Row],[Language]],".label.txt")</f>
        <v>SJ.ja.label.txt</v>
      </c>
      <c r="F5915" s="21" t="s">
        <v>7066</v>
      </c>
      <c r="G5915" s="22"/>
      <c r="H5915" s="18"/>
      <c r="I5915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SJ05910=
;</v>
      </c>
      <c r="J5915" s="18"/>
      <c r="K5915" s="18"/>
      <c r="L5915" s="18"/>
      <c r="M5915" s="18"/>
    </row>
    <row r="5916" spans="2:13" x14ac:dyDescent="0.3">
      <c r="B5916" s="20" t="s">
        <v>112</v>
      </c>
      <c r="C5916" s="20" t="s">
        <v>113</v>
      </c>
      <c r="D5916" s="20" t="s">
        <v>114</v>
      </c>
      <c r="E5916" s="20" t="str">
        <f>CONCATENATE(LabelFileTable[[#This Row],[Label File ID]],".",LabelFileTable[[#This Row],[Language]],".label.txt")</f>
        <v>SJ.ja.label.txt</v>
      </c>
      <c r="F5916" s="21" t="s">
        <v>7067</v>
      </c>
      <c r="G5916" s="22"/>
      <c r="H5916" s="18"/>
      <c r="I5916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SJ05911=
;</v>
      </c>
      <c r="J5916" s="18"/>
      <c r="K5916" s="18"/>
      <c r="L5916" s="18"/>
      <c r="M5916" s="18"/>
    </row>
    <row r="5917" spans="2:13" x14ac:dyDescent="0.3">
      <c r="B5917" s="20" t="s">
        <v>112</v>
      </c>
      <c r="C5917" s="20" t="s">
        <v>113</v>
      </c>
      <c r="D5917" s="20" t="s">
        <v>114</v>
      </c>
      <c r="E5917" s="20" t="str">
        <f>CONCATENATE(LabelFileTable[[#This Row],[Label File ID]],".",LabelFileTable[[#This Row],[Language]],".label.txt")</f>
        <v>SJ.ja.label.txt</v>
      </c>
      <c r="F5917" s="21" t="s">
        <v>7068</v>
      </c>
      <c r="G5917" s="22"/>
      <c r="H5917" s="18"/>
      <c r="I5917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SJ05912=
;</v>
      </c>
      <c r="J5917" s="18"/>
      <c r="K5917" s="18"/>
      <c r="L5917" s="18"/>
      <c r="M5917" s="18"/>
    </row>
    <row r="5918" spans="2:13" x14ac:dyDescent="0.3">
      <c r="B5918" s="20" t="s">
        <v>112</v>
      </c>
      <c r="C5918" s="20" t="s">
        <v>113</v>
      </c>
      <c r="D5918" s="20" t="s">
        <v>114</v>
      </c>
      <c r="E5918" s="20" t="str">
        <f>CONCATENATE(LabelFileTable[[#This Row],[Label File ID]],".",LabelFileTable[[#This Row],[Language]],".label.txt")</f>
        <v>SJ.ja.label.txt</v>
      </c>
      <c r="F5918" s="21" t="s">
        <v>7069</v>
      </c>
      <c r="G5918" s="22"/>
      <c r="H5918" s="18"/>
      <c r="I5918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SJ05913=
;</v>
      </c>
      <c r="J5918" s="18"/>
      <c r="K5918" s="18"/>
      <c r="L5918" s="18"/>
      <c r="M5918" s="18"/>
    </row>
    <row r="5919" spans="2:13" x14ac:dyDescent="0.3">
      <c r="B5919" s="20" t="s">
        <v>112</v>
      </c>
      <c r="C5919" s="20" t="s">
        <v>113</v>
      </c>
      <c r="D5919" s="20" t="s">
        <v>114</v>
      </c>
      <c r="E5919" s="20" t="str">
        <f>CONCATENATE(LabelFileTable[[#This Row],[Label File ID]],".",LabelFileTable[[#This Row],[Language]],".label.txt")</f>
        <v>SJ.ja.label.txt</v>
      </c>
      <c r="F5919" s="21" t="s">
        <v>7070</v>
      </c>
      <c r="G5919" s="22"/>
      <c r="H5919" s="18"/>
      <c r="I5919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SJ05914=
;</v>
      </c>
      <c r="J5919" s="18"/>
      <c r="K5919" s="18"/>
      <c r="L5919" s="18"/>
      <c r="M5919" s="18"/>
    </row>
    <row r="5920" spans="2:13" x14ac:dyDescent="0.3">
      <c r="B5920" s="20" t="s">
        <v>112</v>
      </c>
      <c r="C5920" s="20" t="s">
        <v>113</v>
      </c>
      <c r="D5920" s="20" t="s">
        <v>114</v>
      </c>
      <c r="E5920" s="20" t="str">
        <f>CONCATENATE(LabelFileTable[[#This Row],[Label File ID]],".",LabelFileTable[[#This Row],[Language]],".label.txt")</f>
        <v>SJ.ja.label.txt</v>
      </c>
      <c r="F5920" s="21" t="s">
        <v>7071</v>
      </c>
      <c r="G5920" s="22"/>
      <c r="H5920" s="18"/>
      <c r="I5920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SJ05915=
;</v>
      </c>
      <c r="J5920" s="18"/>
      <c r="K5920" s="18"/>
      <c r="L5920" s="18"/>
      <c r="M5920" s="18"/>
    </row>
    <row r="5921" spans="2:13" x14ac:dyDescent="0.3">
      <c r="B5921" s="20" t="s">
        <v>112</v>
      </c>
      <c r="C5921" s="20" t="s">
        <v>113</v>
      </c>
      <c r="D5921" s="20" t="s">
        <v>114</v>
      </c>
      <c r="E5921" s="20" t="str">
        <f>CONCATENATE(LabelFileTable[[#This Row],[Label File ID]],".",LabelFileTable[[#This Row],[Language]],".label.txt")</f>
        <v>SJ.ja.label.txt</v>
      </c>
      <c r="F5921" s="21" t="s">
        <v>7072</v>
      </c>
      <c r="G5921" s="22"/>
      <c r="H5921" s="18"/>
      <c r="I5921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SJ05916=
;</v>
      </c>
      <c r="J5921" s="18"/>
      <c r="K5921" s="18"/>
      <c r="L5921" s="18"/>
      <c r="M5921" s="18"/>
    </row>
    <row r="5922" spans="2:13" x14ac:dyDescent="0.3">
      <c r="B5922" s="20" t="s">
        <v>112</v>
      </c>
      <c r="C5922" s="20" t="s">
        <v>113</v>
      </c>
      <c r="D5922" s="20" t="s">
        <v>114</v>
      </c>
      <c r="E5922" s="20" t="str">
        <f>CONCATENATE(LabelFileTable[[#This Row],[Label File ID]],".",LabelFileTable[[#This Row],[Language]],".label.txt")</f>
        <v>SJ.ja.label.txt</v>
      </c>
      <c r="F5922" s="21" t="s">
        <v>7073</v>
      </c>
      <c r="G5922" s="22"/>
      <c r="H5922" s="18"/>
      <c r="I5922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SJ05917=
;</v>
      </c>
      <c r="J5922" s="18"/>
      <c r="K5922" s="18"/>
      <c r="L5922" s="18"/>
      <c r="M5922" s="18"/>
    </row>
    <row r="5923" spans="2:13" x14ac:dyDescent="0.3">
      <c r="B5923" s="20" t="s">
        <v>112</v>
      </c>
      <c r="C5923" s="20" t="s">
        <v>113</v>
      </c>
      <c r="D5923" s="20" t="s">
        <v>114</v>
      </c>
      <c r="E5923" s="20" t="str">
        <f>CONCATENATE(LabelFileTable[[#This Row],[Label File ID]],".",LabelFileTable[[#This Row],[Language]],".label.txt")</f>
        <v>SJ.ja.label.txt</v>
      </c>
      <c r="F5923" s="21" t="s">
        <v>7074</v>
      </c>
      <c r="G5923" s="22"/>
      <c r="H5923" s="18"/>
      <c r="I5923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SJ05918=
;</v>
      </c>
      <c r="J5923" s="18"/>
      <c r="K5923" s="18"/>
      <c r="L5923" s="18"/>
      <c r="M5923" s="18"/>
    </row>
    <row r="5924" spans="2:13" x14ac:dyDescent="0.3">
      <c r="B5924" s="20" t="s">
        <v>112</v>
      </c>
      <c r="C5924" s="20" t="s">
        <v>113</v>
      </c>
      <c r="D5924" s="20" t="s">
        <v>114</v>
      </c>
      <c r="E5924" s="20" t="str">
        <f>CONCATENATE(LabelFileTable[[#This Row],[Label File ID]],".",LabelFileTable[[#This Row],[Language]],".label.txt")</f>
        <v>SJ.ja.label.txt</v>
      </c>
      <c r="F5924" s="21" t="s">
        <v>7075</v>
      </c>
      <c r="G5924" s="22"/>
      <c r="H5924" s="18"/>
      <c r="I5924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SJ05919=
;</v>
      </c>
      <c r="J5924" s="18"/>
      <c r="K5924" s="18"/>
      <c r="L5924" s="18"/>
      <c r="M5924" s="18"/>
    </row>
    <row r="5925" spans="2:13" x14ac:dyDescent="0.3">
      <c r="B5925" s="20" t="s">
        <v>112</v>
      </c>
      <c r="C5925" s="20" t="s">
        <v>113</v>
      </c>
      <c r="D5925" s="20" t="s">
        <v>114</v>
      </c>
      <c r="E5925" s="20" t="str">
        <f>CONCATENATE(LabelFileTable[[#This Row],[Label File ID]],".",LabelFileTable[[#This Row],[Language]],".label.txt")</f>
        <v>SJ.ja.label.txt</v>
      </c>
      <c r="F5925" s="21" t="s">
        <v>7076</v>
      </c>
      <c r="G5925" s="22"/>
      <c r="H5925" s="18"/>
      <c r="I5925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SJ05920=
;</v>
      </c>
      <c r="J5925" s="18"/>
      <c r="K5925" s="18"/>
      <c r="L5925" s="18"/>
      <c r="M5925" s="18"/>
    </row>
    <row r="5926" spans="2:13" x14ac:dyDescent="0.3">
      <c r="B5926" s="20" t="s">
        <v>112</v>
      </c>
      <c r="C5926" s="20" t="s">
        <v>113</v>
      </c>
      <c r="D5926" s="20" t="s">
        <v>114</v>
      </c>
      <c r="E5926" s="20" t="str">
        <f>CONCATENATE(LabelFileTable[[#This Row],[Label File ID]],".",LabelFileTable[[#This Row],[Language]],".label.txt")</f>
        <v>SJ.ja.label.txt</v>
      </c>
      <c r="F5926" s="21" t="s">
        <v>7077</v>
      </c>
      <c r="G5926" s="22"/>
      <c r="H5926" s="18"/>
      <c r="I5926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SJ05921=
;</v>
      </c>
      <c r="J5926" s="18"/>
      <c r="K5926" s="18"/>
      <c r="L5926" s="18"/>
      <c r="M5926" s="18"/>
    </row>
    <row r="5927" spans="2:13" x14ac:dyDescent="0.3">
      <c r="B5927" s="20" t="s">
        <v>112</v>
      </c>
      <c r="C5927" s="20" t="s">
        <v>113</v>
      </c>
      <c r="D5927" s="20" t="s">
        <v>114</v>
      </c>
      <c r="E5927" s="20" t="str">
        <f>CONCATENATE(LabelFileTable[[#This Row],[Label File ID]],".",LabelFileTable[[#This Row],[Language]],".label.txt")</f>
        <v>SJ.ja.label.txt</v>
      </c>
      <c r="F5927" s="21" t="s">
        <v>7078</v>
      </c>
      <c r="G5927" s="22"/>
      <c r="H5927" s="18"/>
      <c r="I5927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SJ05922=
;</v>
      </c>
      <c r="J5927" s="18"/>
      <c r="K5927" s="18"/>
      <c r="L5927" s="18"/>
      <c r="M5927" s="18"/>
    </row>
    <row r="5928" spans="2:13" x14ac:dyDescent="0.3">
      <c r="B5928" s="20" t="s">
        <v>112</v>
      </c>
      <c r="C5928" s="20" t="s">
        <v>113</v>
      </c>
      <c r="D5928" s="20" t="s">
        <v>114</v>
      </c>
      <c r="E5928" s="20" t="str">
        <f>CONCATENATE(LabelFileTable[[#This Row],[Label File ID]],".",LabelFileTable[[#This Row],[Language]],".label.txt")</f>
        <v>SJ.ja.label.txt</v>
      </c>
      <c r="F5928" s="21" t="s">
        <v>7079</v>
      </c>
      <c r="G5928" s="22"/>
      <c r="H5928" s="18"/>
      <c r="I5928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SJ05923=
;</v>
      </c>
      <c r="J5928" s="18"/>
      <c r="K5928" s="18"/>
      <c r="L5928" s="18"/>
      <c r="M5928" s="18"/>
    </row>
    <row r="5929" spans="2:13" x14ac:dyDescent="0.3">
      <c r="B5929" s="20" t="s">
        <v>112</v>
      </c>
      <c r="C5929" s="20" t="s">
        <v>113</v>
      </c>
      <c r="D5929" s="20" t="s">
        <v>114</v>
      </c>
      <c r="E5929" s="20" t="str">
        <f>CONCATENATE(LabelFileTable[[#This Row],[Label File ID]],".",LabelFileTable[[#This Row],[Language]],".label.txt")</f>
        <v>SJ.ja.label.txt</v>
      </c>
      <c r="F5929" s="21" t="s">
        <v>7080</v>
      </c>
      <c r="G5929" s="22"/>
      <c r="H5929" s="18"/>
      <c r="I5929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SJ05924=
;</v>
      </c>
      <c r="J5929" s="18"/>
      <c r="K5929" s="18"/>
      <c r="L5929" s="18"/>
      <c r="M5929" s="18"/>
    </row>
    <row r="5930" spans="2:13" x14ac:dyDescent="0.3">
      <c r="B5930" s="20" t="s">
        <v>112</v>
      </c>
      <c r="C5930" s="20" t="s">
        <v>113</v>
      </c>
      <c r="D5930" s="20" t="s">
        <v>114</v>
      </c>
      <c r="E5930" s="20" t="str">
        <f>CONCATENATE(LabelFileTable[[#This Row],[Label File ID]],".",LabelFileTable[[#This Row],[Language]],".label.txt")</f>
        <v>SJ.ja.label.txt</v>
      </c>
      <c r="F5930" s="21" t="s">
        <v>7081</v>
      </c>
      <c r="G5930" s="22"/>
      <c r="H5930" s="18"/>
      <c r="I5930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SJ05925=
;</v>
      </c>
      <c r="J5930" s="18"/>
      <c r="K5930" s="18"/>
      <c r="L5930" s="18"/>
      <c r="M5930" s="18"/>
    </row>
    <row r="5931" spans="2:13" x14ac:dyDescent="0.3">
      <c r="B5931" s="20" t="s">
        <v>112</v>
      </c>
      <c r="C5931" s="20" t="s">
        <v>113</v>
      </c>
      <c r="D5931" s="20" t="s">
        <v>114</v>
      </c>
      <c r="E5931" s="20" t="str">
        <f>CONCATENATE(LabelFileTable[[#This Row],[Label File ID]],".",LabelFileTable[[#This Row],[Language]],".label.txt")</f>
        <v>SJ.ja.label.txt</v>
      </c>
      <c r="F5931" s="21" t="s">
        <v>7082</v>
      </c>
      <c r="G5931" s="22"/>
      <c r="H5931" s="18"/>
      <c r="I5931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SJ05926=
;</v>
      </c>
      <c r="J5931" s="18"/>
      <c r="K5931" s="18"/>
      <c r="L5931" s="18"/>
      <c r="M5931" s="18"/>
    </row>
    <row r="5932" spans="2:13" x14ac:dyDescent="0.3">
      <c r="B5932" s="20" t="s">
        <v>112</v>
      </c>
      <c r="C5932" s="20" t="s">
        <v>113</v>
      </c>
      <c r="D5932" s="20" t="s">
        <v>114</v>
      </c>
      <c r="E5932" s="20" t="str">
        <f>CONCATENATE(LabelFileTable[[#This Row],[Label File ID]],".",LabelFileTable[[#This Row],[Language]],".label.txt")</f>
        <v>SJ.ja.label.txt</v>
      </c>
      <c r="F5932" s="21" t="s">
        <v>7083</v>
      </c>
      <c r="G5932" s="22"/>
      <c r="H5932" s="18"/>
      <c r="I5932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SJ05927=
;</v>
      </c>
      <c r="J5932" s="18"/>
      <c r="K5932" s="18"/>
      <c r="L5932" s="18"/>
      <c r="M5932" s="18"/>
    </row>
    <row r="5933" spans="2:13" x14ac:dyDescent="0.3">
      <c r="B5933" s="20" t="s">
        <v>112</v>
      </c>
      <c r="C5933" s="20" t="s">
        <v>113</v>
      </c>
      <c r="D5933" s="20" t="s">
        <v>114</v>
      </c>
      <c r="E5933" s="20" t="str">
        <f>CONCATENATE(LabelFileTable[[#This Row],[Label File ID]],".",LabelFileTable[[#This Row],[Language]],".label.txt")</f>
        <v>SJ.ja.label.txt</v>
      </c>
      <c r="F5933" s="21" t="s">
        <v>7084</v>
      </c>
      <c r="G5933" s="22"/>
      <c r="H5933" s="18"/>
      <c r="I5933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SJ05928=
;</v>
      </c>
      <c r="J5933" s="18"/>
      <c r="K5933" s="18"/>
      <c r="L5933" s="18"/>
      <c r="M5933" s="18"/>
    </row>
    <row r="5934" spans="2:13" x14ac:dyDescent="0.3">
      <c r="B5934" s="20" t="s">
        <v>112</v>
      </c>
      <c r="C5934" s="20" t="s">
        <v>113</v>
      </c>
      <c r="D5934" s="20" t="s">
        <v>114</v>
      </c>
      <c r="E5934" s="20" t="str">
        <f>CONCATENATE(LabelFileTable[[#This Row],[Label File ID]],".",LabelFileTable[[#This Row],[Language]],".label.txt")</f>
        <v>SJ.ja.label.txt</v>
      </c>
      <c r="F5934" s="21" t="s">
        <v>7085</v>
      </c>
      <c r="G5934" s="22"/>
      <c r="H5934" s="18"/>
      <c r="I5934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SJ05929=
;</v>
      </c>
      <c r="J5934" s="18"/>
      <c r="K5934" s="18"/>
      <c r="L5934" s="18"/>
      <c r="M5934" s="18"/>
    </row>
    <row r="5935" spans="2:13" x14ac:dyDescent="0.3">
      <c r="B5935" s="20" t="s">
        <v>112</v>
      </c>
      <c r="C5935" s="20" t="s">
        <v>113</v>
      </c>
      <c r="D5935" s="20" t="s">
        <v>114</v>
      </c>
      <c r="E5935" s="20" t="str">
        <f>CONCATENATE(LabelFileTable[[#This Row],[Label File ID]],".",LabelFileTable[[#This Row],[Language]],".label.txt")</f>
        <v>SJ.ja.label.txt</v>
      </c>
      <c r="F5935" s="21" t="s">
        <v>7086</v>
      </c>
      <c r="G5935" s="22"/>
      <c r="H5935" s="18"/>
      <c r="I5935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SJ05930=
;</v>
      </c>
      <c r="J5935" s="18"/>
      <c r="K5935" s="18"/>
      <c r="L5935" s="18"/>
      <c r="M5935" s="18"/>
    </row>
    <row r="5936" spans="2:13" x14ac:dyDescent="0.3">
      <c r="B5936" s="20" t="s">
        <v>112</v>
      </c>
      <c r="C5936" s="20" t="s">
        <v>113</v>
      </c>
      <c r="D5936" s="20" t="s">
        <v>114</v>
      </c>
      <c r="E5936" s="20" t="str">
        <f>CONCATENATE(LabelFileTable[[#This Row],[Label File ID]],".",LabelFileTable[[#This Row],[Language]],".label.txt")</f>
        <v>SJ.ja.label.txt</v>
      </c>
      <c r="F5936" s="21" t="s">
        <v>7087</v>
      </c>
      <c r="G5936" s="22"/>
      <c r="H5936" s="18"/>
      <c r="I5936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SJ05931=
;</v>
      </c>
      <c r="J5936" s="18"/>
      <c r="K5936" s="18"/>
      <c r="L5936" s="18"/>
      <c r="M5936" s="18"/>
    </row>
    <row r="5937" spans="2:13" x14ac:dyDescent="0.3">
      <c r="B5937" s="20" t="s">
        <v>112</v>
      </c>
      <c r="C5937" s="20" t="s">
        <v>113</v>
      </c>
      <c r="D5937" s="20" t="s">
        <v>114</v>
      </c>
      <c r="E5937" s="20" t="str">
        <f>CONCATENATE(LabelFileTable[[#This Row],[Label File ID]],".",LabelFileTable[[#This Row],[Language]],".label.txt")</f>
        <v>SJ.ja.label.txt</v>
      </c>
      <c r="F5937" s="21" t="s">
        <v>7088</v>
      </c>
      <c r="G5937" s="22"/>
      <c r="H5937" s="18"/>
      <c r="I5937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SJ05932=
;</v>
      </c>
      <c r="J5937" s="18"/>
      <c r="K5937" s="18"/>
      <c r="L5937" s="18"/>
      <c r="M5937" s="18"/>
    </row>
    <row r="5938" spans="2:13" x14ac:dyDescent="0.3">
      <c r="B5938" s="20" t="s">
        <v>112</v>
      </c>
      <c r="C5938" s="20" t="s">
        <v>113</v>
      </c>
      <c r="D5938" s="20" t="s">
        <v>114</v>
      </c>
      <c r="E5938" s="20" t="str">
        <f>CONCATENATE(LabelFileTable[[#This Row],[Label File ID]],".",LabelFileTable[[#This Row],[Language]],".label.txt")</f>
        <v>SJ.ja.label.txt</v>
      </c>
      <c r="F5938" s="21" t="s">
        <v>7089</v>
      </c>
      <c r="G5938" s="22"/>
      <c r="H5938" s="18"/>
      <c r="I5938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SJ05933=
;</v>
      </c>
      <c r="J5938" s="18"/>
      <c r="K5938" s="18"/>
      <c r="L5938" s="18"/>
      <c r="M5938" s="18"/>
    </row>
    <row r="5939" spans="2:13" x14ac:dyDescent="0.3">
      <c r="B5939" s="20" t="s">
        <v>112</v>
      </c>
      <c r="C5939" s="20" t="s">
        <v>113</v>
      </c>
      <c r="D5939" s="20" t="s">
        <v>114</v>
      </c>
      <c r="E5939" s="20" t="str">
        <f>CONCATENATE(LabelFileTable[[#This Row],[Label File ID]],".",LabelFileTable[[#This Row],[Language]],".label.txt")</f>
        <v>SJ.ja.label.txt</v>
      </c>
      <c r="F5939" s="21" t="s">
        <v>7090</v>
      </c>
      <c r="G5939" s="22"/>
      <c r="H5939" s="18"/>
      <c r="I5939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SJ05934=
;</v>
      </c>
      <c r="J5939" s="18"/>
      <c r="K5939" s="18"/>
      <c r="L5939" s="18"/>
      <c r="M5939" s="18"/>
    </row>
    <row r="5940" spans="2:13" x14ac:dyDescent="0.3">
      <c r="B5940" s="20" t="s">
        <v>112</v>
      </c>
      <c r="C5940" s="20" t="s">
        <v>113</v>
      </c>
      <c r="D5940" s="20" t="s">
        <v>114</v>
      </c>
      <c r="E5940" s="20" t="str">
        <f>CONCATENATE(LabelFileTable[[#This Row],[Label File ID]],".",LabelFileTable[[#This Row],[Language]],".label.txt")</f>
        <v>SJ.ja.label.txt</v>
      </c>
      <c r="F5940" s="21" t="s">
        <v>7091</v>
      </c>
      <c r="G5940" s="22"/>
      <c r="H5940" s="18"/>
      <c r="I5940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SJ05935=
;</v>
      </c>
      <c r="J5940" s="18"/>
      <c r="K5940" s="18"/>
      <c r="L5940" s="18"/>
      <c r="M5940" s="18"/>
    </row>
    <row r="5941" spans="2:13" x14ac:dyDescent="0.3">
      <c r="B5941" s="20" t="s">
        <v>112</v>
      </c>
      <c r="C5941" s="20" t="s">
        <v>113</v>
      </c>
      <c r="D5941" s="20" t="s">
        <v>114</v>
      </c>
      <c r="E5941" s="20" t="str">
        <f>CONCATENATE(LabelFileTable[[#This Row],[Label File ID]],".",LabelFileTable[[#This Row],[Language]],".label.txt")</f>
        <v>SJ.ja.label.txt</v>
      </c>
      <c r="F5941" s="21" t="s">
        <v>7092</v>
      </c>
      <c r="G5941" s="22"/>
      <c r="H5941" s="18"/>
      <c r="I5941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SJ05936=
;</v>
      </c>
      <c r="J5941" s="18"/>
      <c r="K5941" s="18"/>
      <c r="L5941" s="18"/>
      <c r="M5941" s="18"/>
    </row>
    <row r="5942" spans="2:13" x14ac:dyDescent="0.3">
      <c r="B5942" s="20" t="s">
        <v>112</v>
      </c>
      <c r="C5942" s="20" t="s">
        <v>113</v>
      </c>
      <c r="D5942" s="20" t="s">
        <v>114</v>
      </c>
      <c r="E5942" s="20" t="str">
        <f>CONCATENATE(LabelFileTable[[#This Row],[Label File ID]],".",LabelFileTable[[#This Row],[Language]],".label.txt")</f>
        <v>SJ.ja.label.txt</v>
      </c>
      <c r="F5942" s="21" t="s">
        <v>7093</v>
      </c>
      <c r="G5942" s="22"/>
      <c r="H5942" s="18"/>
      <c r="I5942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SJ05937=
;</v>
      </c>
      <c r="J5942" s="18"/>
      <c r="K5942" s="18"/>
      <c r="L5942" s="18"/>
      <c r="M5942" s="18"/>
    </row>
    <row r="5943" spans="2:13" x14ac:dyDescent="0.3">
      <c r="B5943" s="20" t="s">
        <v>112</v>
      </c>
      <c r="C5943" s="20" t="s">
        <v>113</v>
      </c>
      <c r="D5943" s="20" t="s">
        <v>114</v>
      </c>
      <c r="E5943" s="20" t="str">
        <f>CONCATENATE(LabelFileTable[[#This Row],[Label File ID]],".",LabelFileTable[[#This Row],[Language]],".label.txt")</f>
        <v>SJ.ja.label.txt</v>
      </c>
      <c r="F5943" s="21" t="s">
        <v>7094</v>
      </c>
      <c r="G5943" s="22"/>
      <c r="H5943" s="18"/>
      <c r="I5943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SJ05938=
;</v>
      </c>
      <c r="J5943" s="18"/>
      <c r="K5943" s="18"/>
      <c r="L5943" s="18"/>
      <c r="M5943" s="18"/>
    </row>
    <row r="5944" spans="2:13" x14ac:dyDescent="0.3">
      <c r="B5944" s="20" t="s">
        <v>112</v>
      </c>
      <c r="C5944" s="20" t="s">
        <v>113</v>
      </c>
      <c r="D5944" s="20" t="s">
        <v>114</v>
      </c>
      <c r="E5944" s="20" t="str">
        <f>CONCATENATE(LabelFileTable[[#This Row],[Label File ID]],".",LabelFileTable[[#This Row],[Language]],".label.txt")</f>
        <v>SJ.ja.label.txt</v>
      </c>
      <c r="F5944" s="21" t="s">
        <v>7095</v>
      </c>
      <c r="G5944" s="22"/>
      <c r="H5944" s="18"/>
      <c r="I5944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SJ05939=
;</v>
      </c>
      <c r="J5944" s="18"/>
      <c r="K5944" s="18"/>
      <c r="L5944" s="18"/>
      <c r="M5944" s="18"/>
    </row>
    <row r="5945" spans="2:13" x14ac:dyDescent="0.3">
      <c r="B5945" s="20" t="s">
        <v>112</v>
      </c>
      <c r="C5945" s="20" t="s">
        <v>113</v>
      </c>
      <c r="D5945" s="20" t="s">
        <v>114</v>
      </c>
      <c r="E5945" s="20" t="str">
        <f>CONCATENATE(LabelFileTable[[#This Row],[Label File ID]],".",LabelFileTable[[#This Row],[Language]],".label.txt")</f>
        <v>SJ.ja.label.txt</v>
      </c>
      <c r="F5945" s="21" t="s">
        <v>7096</v>
      </c>
      <c r="G5945" s="22"/>
      <c r="H5945" s="18"/>
      <c r="I5945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SJ05940=
;</v>
      </c>
      <c r="J5945" s="18"/>
      <c r="K5945" s="18"/>
      <c r="L5945" s="18"/>
      <c r="M5945" s="18"/>
    </row>
    <row r="5946" spans="2:13" x14ac:dyDescent="0.3">
      <c r="B5946" s="20" t="s">
        <v>112</v>
      </c>
      <c r="C5946" s="20" t="s">
        <v>113</v>
      </c>
      <c r="D5946" s="20" t="s">
        <v>114</v>
      </c>
      <c r="E5946" s="20" t="str">
        <f>CONCATENATE(LabelFileTable[[#This Row],[Label File ID]],".",LabelFileTable[[#This Row],[Language]],".label.txt")</f>
        <v>SJ.ja.label.txt</v>
      </c>
      <c r="F5946" s="21" t="s">
        <v>7097</v>
      </c>
      <c r="G5946" s="22"/>
      <c r="H5946" s="18"/>
      <c r="I5946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SJ05941=
;</v>
      </c>
      <c r="J5946" s="18"/>
      <c r="K5946" s="18"/>
      <c r="L5946" s="18"/>
      <c r="M5946" s="18"/>
    </row>
    <row r="5947" spans="2:13" x14ac:dyDescent="0.3">
      <c r="B5947" s="20" t="s">
        <v>112</v>
      </c>
      <c r="C5947" s="20" t="s">
        <v>113</v>
      </c>
      <c r="D5947" s="20" t="s">
        <v>114</v>
      </c>
      <c r="E5947" s="20" t="str">
        <f>CONCATENATE(LabelFileTable[[#This Row],[Label File ID]],".",LabelFileTable[[#This Row],[Language]],".label.txt")</f>
        <v>SJ.ja.label.txt</v>
      </c>
      <c r="F5947" s="21" t="s">
        <v>7098</v>
      </c>
      <c r="G5947" s="22"/>
      <c r="H5947" s="18"/>
      <c r="I5947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SJ05942=
;</v>
      </c>
      <c r="J5947" s="18"/>
      <c r="K5947" s="18"/>
      <c r="L5947" s="18"/>
      <c r="M5947" s="18"/>
    </row>
    <row r="5948" spans="2:13" x14ac:dyDescent="0.3">
      <c r="B5948" s="20" t="s">
        <v>112</v>
      </c>
      <c r="C5948" s="20" t="s">
        <v>113</v>
      </c>
      <c r="D5948" s="20" t="s">
        <v>114</v>
      </c>
      <c r="E5948" s="20" t="str">
        <f>CONCATENATE(LabelFileTable[[#This Row],[Label File ID]],".",LabelFileTable[[#This Row],[Language]],".label.txt")</f>
        <v>SJ.ja.label.txt</v>
      </c>
      <c r="F5948" s="21" t="s">
        <v>7099</v>
      </c>
      <c r="G5948" s="22"/>
      <c r="H5948" s="18"/>
      <c r="I5948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SJ05943=
;</v>
      </c>
      <c r="J5948" s="18"/>
      <c r="K5948" s="18"/>
      <c r="L5948" s="18"/>
      <c r="M5948" s="18"/>
    </row>
    <row r="5949" spans="2:13" x14ac:dyDescent="0.3">
      <c r="B5949" s="20" t="s">
        <v>112</v>
      </c>
      <c r="C5949" s="20" t="s">
        <v>113</v>
      </c>
      <c r="D5949" s="20" t="s">
        <v>114</v>
      </c>
      <c r="E5949" s="20" t="str">
        <f>CONCATENATE(LabelFileTable[[#This Row],[Label File ID]],".",LabelFileTable[[#This Row],[Language]],".label.txt")</f>
        <v>SJ.ja.label.txt</v>
      </c>
      <c r="F5949" s="21" t="s">
        <v>7100</v>
      </c>
      <c r="G5949" s="22"/>
      <c r="H5949" s="18"/>
      <c r="I5949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SJ05944=
;</v>
      </c>
      <c r="J5949" s="18"/>
      <c r="K5949" s="18"/>
      <c r="L5949" s="18"/>
      <c r="M5949" s="18"/>
    </row>
    <row r="5950" spans="2:13" x14ac:dyDescent="0.3">
      <c r="B5950" s="20" t="s">
        <v>112</v>
      </c>
      <c r="C5950" s="20" t="s">
        <v>113</v>
      </c>
      <c r="D5950" s="20" t="s">
        <v>114</v>
      </c>
      <c r="E5950" s="20" t="str">
        <f>CONCATENATE(LabelFileTable[[#This Row],[Label File ID]],".",LabelFileTable[[#This Row],[Language]],".label.txt")</f>
        <v>SJ.ja.label.txt</v>
      </c>
      <c r="F5950" s="21" t="s">
        <v>7101</v>
      </c>
      <c r="G5950" s="22"/>
      <c r="H5950" s="18"/>
      <c r="I5950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SJ05945=
;</v>
      </c>
      <c r="J5950" s="18"/>
      <c r="K5950" s="18"/>
      <c r="L5950" s="18"/>
      <c r="M5950" s="18"/>
    </row>
    <row r="5951" spans="2:13" x14ac:dyDescent="0.3">
      <c r="B5951" s="20" t="s">
        <v>112</v>
      </c>
      <c r="C5951" s="20" t="s">
        <v>113</v>
      </c>
      <c r="D5951" s="20" t="s">
        <v>114</v>
      </c>
      <c r="E5951" s="20" t="str">
        <f>CONCATENATE(LabelFileTable[[#This Row],[Label File ID]],".",LabelFileTable[[#This Row],[Language]],".label.txt")</f>
        <v>SJ.ja.label.txt</v>
      </c>
      <c r="F5951" s="21" t="s">
        <v>7102</v>
      </c>
      <c r="G5951" s="22"/>
      <c r="H5951" s="18"/>
      <c r="I5951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SJ05946=
;</v>
      </c>
      <c r="J5951" s="18"/>
      <c r="K5951" s="18"/>
      <c r="L5951" s="18"/>
      <c r="M5951" s="18"/>
    </row>
    <row r="5952" spans="2:13" x14ac:dyDescent="0.3">
      <c r="B5952" s="20" t="s">
        <v>112</v>
      </c>
      <c r="C5952" s="20" t="s">
        <v>113</v>
      </c>
      <c r="D5952" s="20" t="s">
        <v>114</v>
      </c>
      <c r="E5952" s="20" t="str">
        <f>CONCATENATE(LabelFileTable[[#This Row],[Label File ID]],".",LabelFileTable[[#This Row],[Language]],".label.txt")</f>
        <v>SJ.ja.label.txt</v>
      </c>
      <c r="F5952" s="21" t="s">
        <v>7103</v>
      </c>
      <c r="G5952" s="22"/>
      <c r="H5952" s="18"/>
      <c r="I5952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SJ05947=
;</v>
      </c>
      <c r="J5952" s="18"/>
      <c r="K5952" s="18"/>
      <c r="L5952" s="18"/>
      <c r="M5952" s="18"/>
    </row>
    <row r="5953" spans="2:13" x14ac:dyDescent="0.3">
      <c r="B5953" s="20" t="s">
        <v>112</v>
      </c>
      <c r="C5953" s="20" t="s">
        <v>113</v>
      </c>
      <c r="D5953" s="20" t="s">
        <v>114</v>
      </c>
      <c r="E5953" s="20" t="str">
        <f>CONCATENATE(LabelFileTable[[#This Row],[Label File ID]],".",LabelFileTable[[#This Row],[Language]],".label.txt")</f>
        <v>SJ.ja.label.txt</v>
      </c>
      <c r="F5953" s="21" t="s">
        <v>7104</v>
      </c>
      <c r="G5953" s="22"/>
      <c r="H5953" s="18"/>
      <c r="I5953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SJ05948=
;</v>
      </c>
      <c r="J5953" s="18"/>
      <c r="K5953" s="18"/>
      <c r="L5953" s="18"/>
      <c r="M5953" s="18"/>
    </row>
    <row r="5954" spans="2:13" x14ac:dyDescent="0.3">
      <c r="B5954" s="20" t="s">
        <v>112</v>
      </c>
      <c r="C5954" s="20" t="s">
        <v>113</v>
      </c>
      <c r="D5954" s="20" t="s">
        <v>114</v>
      </c>
      <c r="E5954" s="20" t="str">
        <f>CONCATENATE(LabelFileTable[[#This Row],[Label File ID]],".",LabelFileTable[[#This Row],[Language]],".label.txt")</f>
        <v>SJ.ja.label.txt</v>
      </c>
      <c r="F5954" s="21" t="s">
        <v>7105</v>
      </c>
      <c r="G5954" s="22"/>
      <c r="H5954" s="18"/>
      <c r="I5954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SJ05949=
;</v>
      </c>
      <c r="J5954" s="18"/>
      <c r="K5954" s="18"/>
      <c r="L5954" s="18"/>
      <c r="M5954" s="18"/>
    </row>
    <row r="5955" spans="2:13" x14ac:dyDescent="0.3">
      <c r="B5955" s="20" t="s">
        <v>112</v>
      </c>
      <c r="C5955" s="20" t="s">
        <v>113</v>
      </c>
      <c r="D5955" s="20" t="s">
        <v>114</v>
      </c>
      <c r="E5955" s="20" t="str">
        <f>CONCATENATE(LabelFileTable[[#This Row],[Label File ID]],".",LabelFileTable[[#This Row],[Language]],".label.txt")</f>
        <v>SJ.ja.label.txt</v>
      </c>
      <c r="F5955" s="21" t="s">
        <v>7106</v>
      </c>
      <c r="G5955" s="22"/>
      <c r="H5955" s="18"/>
      <c r="I5955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SJ05950=
;</v>
      </c>
      <c r="J5955" s="18"/>
      <c r="K5955" s="18"/>
      <c r="L5955" s="18"/>
      <c r="M5955" s="18"/>
    </row>
    <row r="5956" spans="2:13" x14ac:dyDescent="0.3">
      <c r="B5956" s="20" t="s">
        <v>112</v>
      </c>
      <c r="C5956" s="20" t="s">
        <v>113</v>
      </c>
      <c r="D5956" s="20" t="s">
        <v>114</v>
      </c>
      <c r="E5956" s="20" t="str">
        <f>CONCATENATE(LabelFileTable[[#This Row],[Label File ID]],".",LabelFileTable[[#This Row],[Language]],".label.txt")</f>
        <v>SJ.ja.label.txt</v>
      </c>
      <c r="F5956" s="21" t="s">
        <v>7107</v>
      </c>
      <c r="G5956" s="22"/>
      <c r="H5956" s="18"/>
      <c r="I5956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SJ05951=
;</v>
      </c>
      <c r="J5956" s="18"/>
      <c r="K5956" s="18"/>
      <c r="L5956" s="18"/>
      <c r="M5956" s="18"/>
    </row>
    <row r="5957" spans="2:13" x14ac:dyDescent="0.3">
      <c r="B5957" s="20" t="s">
        <v>112</v>
      </c>
      <c r="C5957" s="20" t="s">
        <v>113</v>
      </c>
      <c r="D5957" s="20" t="s">
        <v>114</v>
      </c>
      <c r="E5957" s="20" t="str">
        <f>CONCATENATE(LabelFileTable[[#This Row],[Label File ID]],".",LabelFileTable[[#This Row],[Language]],".label.txt")</f>
        <v>SJ.ja.label.txt</v>
      </c>
      <c r="F5957" s="21" t="s">
        <v>7108</v>
      </c>
      <c r="G5957" s="22"/>
      <c r="H5957" s="18"/>
      <c r="I5957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SJ05952=
;</v>
      </c>
      <c r="J5957" s="18"/>
      <c r="K5957" s="18"/>
      <c r="L5957" s="18"/>
      <c r="M5957" s="18"/>
    </row>
    <row r="5958" spans="2:13" x14ac:dyDescent="0.3">
      <c r="B5958" s="20" t="s">
        <v>112</v>
      </c>
      <c r="C5958" s="20" t="s">
        <v>113</v>
      </c>
      <c r="D5958" s="20" t="s">
        <v>114</v>
      </c>
      <c r="E5958" s="20" t="str">
        <f>CONCATENATE(LabelFileTable[[#This Row],[Label File ID]],".",LabelFileTable[[#This Row],[Language]],".label.txt")</f>
        <v>SJ.ja.label.txt</v>
      </c>
      <c r="F5958" s="21" t="s">
        <v>7109</v>
      </c>
      <c r="G5958" s="22"/>
      <c r="H5958" s="18"/>
      <c r="I5958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SJ05953=
;</v>
      </c>
      <c r="J5958" s="18"/>
      <c r="K5958" s="18"/>
      <c r="L5958" s="18"/>
      <c r="M5958" s="18"/>
    </row>
    <row r="5959" spans="2:13" x14ac:dyDescent="0.3">
      <c r="B5959" s="20" t="s">
        <v>112</v>
      </c>
      <c r="C5959" s="20" t="s">
        <v>113</v>
      </c>
      <c r="D5959" s="20" t="s">
        <v>114</v>
      </c>
      <c r="E5959" s="20" t="str">
        <f>CONCATENATE(LabelFileTable[[#This Row],[Label File ID]],".",LabelFileTable[[#This Row],[Language]],".label.txt")</f>
        <v>SJ.ja.label.txt</v>
      </c>
      <c r="F5959" s="21" t="s">
        <v>7110</v>
      </c>
      <c r="G5959" s="22"/>
      <c r="H5959" s="18"/>
      <c r="I5959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SJ05954=
;</v>
      </c>
      <c r="J5959" s="18"/>
      <c r="K5959" s="18"/>
      <c r="L5959" s="18"/>
      <c r="M5959" s="18"/>
    </row>
    <row r="5960" spans="2:13" x14ac:dyDescent="0.3">
      <c r="B5960" s="20" t="s">
        <v>112</v>
      </c>
      <c r="C5960" s="20" t="s">
        <v>113</v>
      </c>
      <c r="D5960" s="20" t="s">
        <v>114</v>
      </c>
      <c r="E5960" s="20" t="str">
        <f>CONCATENATE(LabelFileTable[[#This Row],[Label File ID]],".",LabelFileTable[[#This Row],[Language]],".label.txt")</f>
        <v>SJ.ja.label.txt</v>
      </c>
      <c r="F5960" s="21" t="s">
        <v>7111</v>
      </c>
      <c r="G5960" s="22"/>
      <c r="H5960" s="18"/>
      <c r="I5960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SJ05955=
;</v>
      </c>
      <c r="J5960" s="18"/>
      <c r="K5960" s="18"/>
      <c r="L5960" s="18"/>
      <c r="M5960" s="18"/>
    </row>
    <row r="5961" spans="2:13" x14ac:dyDescent="0.3">
      <c r="B5961" s="20" t="s">
        <v>112</v>
      </c>
      <c r="C5961" s="20" t="s">
        <v>113</v>
      </c>
      <c r="D5961" s="20" t="s">
        <v>114</v>
      </c>
      <c r="E5961" s="20" t="str">
        <f>CONCATENATE(LabelFileTable[[#This Row],[Label File ID]],".",LabelFileTable[[#This Row],[Language]],".label.txt")</f>
        <v>SJ.ja.label.txt</v>
      </c>
      <c r="F5961" s="21" t="s">
        <v>7112</v>
      </c>
      <c r="G5961" s="22"/>
      <c r="H5961" s="18"/>
      <c r="I5961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SJ05956=
;</v>
      </c>
      <c r="J5961" s="18"/>
      <c r="K5961" s="18"/>
      <c r="L5961" s="18"/>
      <c r="M5961" s="18"/>
    </row>
    <row r="5962" spans="2:13" x14ac:dyDescent="0.3">
      <c r="B5962" s="20" t="s">
        <v>112</v>
      </c>
      <c r="C5962" s="20" t="s">
        <v>113</v>
      </c>
      <c r="D5962" s="20" t="s">
        <v>114</v>
      </c>
      <c r="E5962" s="20" t="str">
        <f>CONCATENATE(LabelFileTable[[#This Row],[Label File ID]],".",LabelFileTable[[#This Row],[Language]],".label.txt")</f>
        <v>SJ.ja.label.txt</v>
      </c>
      <c r="F5962" s="21" t="s">
        <v>7113</v>
      </c>
      <c r="G5962" s="22"/>
      <c r="H5962" s="18"/>
      <c r="I5962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SJ05957=
;</v>
      </c>
      <c r="J5962" s="18"/>
      <c r="K5962" s="18"/>
      <c r="L5962" s="18"/>
      <c r="M5962" s="18"/>
    </row>
    <row r="5963" spans="2:13" x14ac:dyDescent="0.3">
      <c r="B5963" s="20" t="s">
        <v>112</v>
      </c>
      <c r="C5963" s="20" t="s">
        <v>113</v>
      </c>
      <c r="D5963" s="20" t="s">
        <v>114</v>
      </c>
      <c r="E5963" s="20" t="str">
        <f>CONCATENATE(LabelFileTable[[#This Row],[Label File ID]],".",LabelFileTable[[#This Row],[Language]],".label.txt")</f>
        <v>SJ.ja.label.txt</v>
      </c>
      <c r="F5963" s="21" t="s">
        <v>7114</v>
      </c>
      <c r="G5963" s="22"/>
      <c r="H5963" s="18"/>
      <c r="I5963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SJ05958=
;</v>
      </c>
      <c r="J5963" s="18"/>
      <c r="K5963" s="18"/>
      <c r="L5963" s="18"/>
      <c r="M5963" s="18"/>
    </row>
    <row r="5964" spans="2:13" x14ac:dyDescent="0.3">
      <c r="B5964" s="20" t="s">
        <v>112</v>
      </c>
      <c r="C5964" s="20" t="s">
        <v>113</v>
      </c>
      <c r="D5964" s="20" t="s">
        <v>114</v>
      </c>
      <c r="E5964" s="20" t="str">
        <f>CONCATENATE(LabelFileTable[[#This Row],[Label File ID]],".",LabelFileTable[[#This Row],[Language]],".label.txt")</f>
        <v>SJ.ja.label.txt</v>
      </c>
      <c r="F5964" s="21" t="s">
        <v>7115</v>
      </c>
      <c r="G5964" s="22"/>
      <c r="H5964" s="18"/>
      <c r="I5964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SJ05959=
;</v>
      </c>
      <c r="J5964" s="18"/>
      <c r="K5964" s="18"/>
      <c r="L5964" s="18"/>
      <c r="M5964" s="18"/>
    </row>
    <row r="5965" spans="2:13" x14ac:dyDescent="0.3">
      <c r="B5965" s="20" t="s">
        <v>112</v>
      </c>
      <c r="C5965" s="20" t="s">
        <v>113</v>
      </c>
      <c r="D5965" s="20" t="s">
        <v>114</v>
      </c>
      <c r="E5965" s="20" t="str">
        <f>CONCATENATE(LabelFileTable[[#This Row],[Label File ID]],".",LabelFileTable[[#This Row],[Language]],".label.txt")</f>
        <v>SJ.ja.label.txt</v>
      </c>
      <c r="F5965" s="21" t="s">
        <v>7116</v>
      </c>
      <c r="G5965" s="22"/>
      <c r="H5965" s="18"/>
      <c r="I5965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SJ05960=
;</v>
      </c>
      <c r="J5965" s="18"/>
      <c r="K5965" s="18"/>
      <c r="L5965" s="18"/>
      <c r="M5965" s="18"/>
    </row>
    <row r="5966" spans="2:13" x14ac:dyDescent="0.3">
      <c r="B5966" s="20" t="s">
        <v>112</v>
      </c>
      <c r="C5966" s="20" t="s">
        <v>113</v>
      </c>
      <c r="D5966" s="20" t="s">
        <v>114</v>
      </c>
      <c r="E5966" s="20" t="str">
        <f>CONCATENATE(LabelFileTable[[#This Row],[Label File ID]],".",LabelFileTable[[#This Row],[Language]],".label.txt")</f>
        <v>SJ.ja.label.txt</v>
      </c>
      <c r="F5966" s="21" t="s">
        <v>7117</v>
      </c>
      <c r="G5966" s="22"/>
      <c r="H5966" s="18"/>
      <c r="I5966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SJ05961=
;</v>
      </c>
      <c r="J5966" s="18"/>
      <c r="K5966" s="18"/>
      <c r="L5966" s="18"/>
      <c r="M5966" s="18"/>
    </row>
    <row r="5967" spans="2:13" x14ac:dyDescent="0.3">
      <c r="B5967" s="20" t="s">
        <v>112</v>
      </c>
      <c r="C5967" s="20" t="s">
        <v>113</v>
      </c>
      <c r="D5967" s="20" t="s">
        <v>114</v>
      </c>
      <c r="E5967" s="20" t="str">
        <f>CONCATENATE(LabelFileTable[[#This Row],[Label File ID]],".",LabelFileTable[[#This Row],[Language]],".label.txt")</f>
        <v>SJ.ja.label.txt</v>
      </c>
      <c r="F5967" s="21" t="s">
        <v>7118</v>
      </c>
      <c r="G5967" s="22"/>
      <c r="H5967" s="18"/>
      <c r="I5967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SJ05962=
;</v>
      </c>
      <c r="J5967" s="18"/>
      <c r="K5967" s="18"/>
      <c r="L5967" s="18"/>
      <c r="M5967" s="18"/>
    </row>
    <row r="5968" spans="2:13" x14ac:dyDescent="0.3">
      <c r="B5968" s="20" t="s">
        <v>112</v>
      </c>
      <c r="C5968" s="20" t="s">
        <v>113</v>
      </c>
      <c r="D5968" s="20" t="s">
        <v>114</v>
      </c>
      <c r="E5968" s="20" t="str">
        <f>CONCATENATE(LabelFileTable[[#This Row],[Label File ID]],".",LabelFileTable[[#This Row],[Language]],".label.txt")</f>
        <v>SJ.ja.label.txt</v>
      </c>
      <c r="F5968" s="21" t="s">
        <v>7119</v>
      </c>
      <c r="G5968" s="22"/>
      <c r="H5968" s="18"/>
      <c r="I5968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SJ05963=
;</v>
      </c>
      <c r="J5968" s="18"/>
      <c r="K5968" s="18"/>
      <c r="L5968" s="18"/>
      <c r="M5968" s="18"/>
    </row>
    <row r="5969" spans="2:13" x14ac:dyDescent="0.3">
      <c r="B5969" s="20" t="s">
        <v>112</v>
      </c>
      <c r="C5969" s="20" t="s">
        <v>113</v>
      </c>
      <c r="D5969" s="20" t="s">
        <v>114</v>
      </c>
      <c r="E5969" s="20" t="str">
        <f>CONCATENATE(LabelFileTable[[#This Row],[Label File ID]],".",LabelFileTable[[#This Row],[Language]],".label.txt")</f>
        <v>SJ.ja.label.txt</v>
      </c>
      <c r="F5969" s="21" t="s">
        <v>7120</v>
      </c>
      <c r="G5969" s="22"/>
      <c r="H5969" s="18"/>
      <c r="I5969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SJ05964=
;</v>
      </c>
      <c r="J5969" s="18"/>
      <c r="K5969" s="18"/>
      <c r="L5969" s="18"/>
      <c r="M5969" s="18"/>
    </row>
    <row r="5970" spans="2:13" x14ac:dyDescent="0.3">
      <c r="B5970" s="20" t="s">
        <v>112</v>
      </c>
      <c r="C5970" s="20" t="s">
        <v>113</v>
      </c>
      <c r="D5970" s="20" t="s">
        <v>114</v>
      </c>
      <c r="E5970" s="20" t="str">
        <f>CONCATENATE(LabelFileTable[[#This Row],[Label File ID]],".",LabelFileTable[[#This Row],[Language]],".label.txt")</f>
        <v>SJ.ja.label.txt</v>
      </c>
      <c r="F5970" s="21" t="s">
        <v>7121</v>
      </c>
      <c r="G5970" s="22"/>
      <c r="H5970" s="18"/>
      <c r="I5970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SJ05965=
;</v>
      </c>
      <c r="J5970" s="18"/>
      <c r="K5970" s="18"/>
      <c r="L5970" s="18"/>
      <c r="M5970" s="18"/>
    </row>
    <row r="5971" spans="2:13" x14ac:dyDescent="0.3">
      <c r="B5971" s="20" t="s">
        <v>112</v>
      </c>
      <c r="C5971" s="20" t="s">
        <v>113</v>
      </c>
      <c r="D5971" s="20" t="s">
        <v>114</v>
      </c>
      <c r="E5971" s="20" t="str">
        <f>CONCATENATE(LabelFileTable[[#This Row],[Label File ID]],".",LabelFileTable[[#This Row],[Language]],".label.txt")</f>
        <v>SJ.ja.label.txt</v>
      </c>
      <c r="F5971" s="21" t="s">
        <v>7122</v>
      </c>
      <c r="G5971" s="22"/>
      <c r="H5971" s="18"/>
      <c r="I5971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SJ05966=
;</v>
      </c>
      <c r="J5971" s="18"/>
      <c r="K5971" s="18"/>
      <c r="L5971" s="18"/>
      <c r="M5971" s="18"/>
    </row>
    <row r="5972" spans="2:13" x14ac:dyDescent="0.3">
      <c r="B5972" s="20" t="s">
        <v>112</v>
      </c>
      <c r="C5972" s="20" t="s">
        <v>113</v>
      </c>
      <c r="D5972" s="20" t="s">
        <v>114</v>
      </c>
      <c r="E5972" s="20" t="str">
        <f>CONCATENATE(LabelFileTable[[#This Row],[Label File ID]],".",LabelFileTable[[#This Row],[Language]],".label.txt")</f>
        <v>SJ.ja.label.txt</v>
      </c>
      <c r="F5972" s="21" t="s">
        <v>7123</v>
      </c>
      <c r="G5972" s="22"/>
      <c r="H5972" s="18"/>
      <c r="I5972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SJ05967=
;</v>
      </c>
      <c r="J5972" s="18"/>
      <c r="K5972" s="18"/>
      <c r="L5972" s="18"/>
      <c r="M5972" s="18"/>
    </row>
    <row r="5973" spans="2:13" x14ac:dyDescent="0.3">
      <c r="B5973" s="20" t="s">
        <v>112</v>
      </c>
      <c r="C5973" s="20" t="s">
        <v>113</v>
      </c>
      <c r="D5973" s="20" t="s">
        <v>114</v>
      </c>
      <c r="E5973" s="20" t="str">
        <f>CONCATENATE(LabelFileTable[[#This Row],[Label File ID]],".",LabelFileTable[[#This Row],[Language]],".label.txt")</f>
        <v>SJ.ja.label.txt</v>
      </c>
      <c r="F5973" s="21" t="s">
        <v>7124</v>
      </c>
      <c r="G5973" s="22"/>
      <c r="H5973" s="18"/>
      <c r="I5973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SJ05968=
;</v>
      </c>
      <c r="J5973" s="18"/>
      <c r="K5973" s="18"/>
      <c r="L5973" s="18"/>
      <c r="M5973" s="18"/>
    </row>
    <row r="5974" spans="2:13" x14ac:dyDescent="0.3">
      <c r="B5974" s="20" t="s">
        <v>112</v>
      </c>
      <c r="C5974" s="20" t="s">
        <v>113</v>
      </c>
      <c r="D5974" s="20" t="s">
        <v>114</v>
      </c>
      <c r="E5974" s="20" t="str">
        <f>CONCATENATE(LabelFileTable[[#This Row],[Label File ID]],".",LabelFileTable[[#This Row],[Language]],".label.txt")</f>
        <v>SJ.ja.label.txt</v>
      </c>
      <c r="F5974" s="21" t="s">
        <v>7125</v>
      </c>
      <c r="G5974" s="22"/>
      <c r="H5974" s="18"/>
      <c r="I5974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SJ05969=
;</v>
      </c>
      <c r="J5974" s="18"/>
      <c r="K5974" s="18"/>
      <c r="L5974" s="18"/>
      <c r="M5974" s="18"/>
    </row>
    <row r="5975" spans="2:13" x14ac:dyDescent="0.3">
      <c r="B5975" s="20" t="s">
        <v>112</v>
      </c>
      <c r="C5975" s="20" t="s">
        <v>113</v>
      </c>
      <c r="D5975" s="20" t="s">
        <v>114</v>
      </c>
      <c r="E5975" s="20" t="str">
        <f>CONCATENATE(LabelFileTable[[#This Row],[Label File ID]],".",LabelFileTable[[#This Row],[Language]],".label.txt")</f>
        <v>SJ.ja.label.txt</v>
      </c>
      <c r="F5975" s="21" t="s">
        <v>7126</v>
      </c>
      <c r="G5975" s="22"/>
      <c r="H5975" s="18"/>
      <c r="I5975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SJ05970=
;</v>
      </c>
      <c r="J5975" s="18"/>
      <c r="K5975" s="18"/>
      <c r="L5975" s="18"/>
      <c r="M5975" s="18"/>
    </row>
    <row r="5976" spans="2:13" x14ac:dyDescent="0.3">
      <c r="B5976" s="20" t="s">
        <v>112</v>
      </c>
      <c r="C5976" s="20" t="s">
        <v>113</v>
      </c>
      <c r="D5976" s="20" t="s">
        <v>114</v>
      </c>
      <c r="E5976" s="20" t="str">
        <f>CONCATENATE(LabelFileTable[[#This Row],[Label File ID]],".",LabelFileTable[[#This Row],[Language]],".label.txt")</f>
        <v>SJ.ja.label.txt</v>
      </c>
      <c r="F5976" s="21" t="s">
        <v>7127</v>
      </c>
      <c r="G5976" s="22"/>
      <c r="H5976" s="18"/>
      <c r="I5976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SJ05971=
;</v>
      </c>
      <c r="J5976" s="18"/>
      <c r="K5976" s="18"/>
      <c r="L5976" s="18"/>
      <c r="M5976" s="18"/>
    </row>
    <row r="5977" spans="2:13" x14ac:dyDescent="0.3">
      <c r="B5977" s="20" t="s">
        <v>112</v>
      </c>
      <c r="C5977" s="20" t="s">
        <v>113</v>
      </c>
      <c r="D5977" s="20" t="s">
        <v>114</v>
      </c>
      <c r="E5977" s="20" t="str">
        <f>CONCATENATE(LabelFileTable[[#This Row],[Label File ID]],".",LabelFileTable[[#This Row],[Language]],".label.txt")</f>
        <v>SJ.ja.label.txt</v>
      </c>
      <c r="F5977" s="21" t="s">
        <v>7128</v>
      </c>
      <c r="G5977" s="22"/>
      <c r="H5977" s="18"/>
      <c r="I5977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SJ05972=
;</v>
      </c>
      <c r="J5977" s="18"/>
      <c r="K5977" s="18"/>
      <c r="L5977" s="18"/>
      <c r="M5977" s="18"/>
    </row>
    <row r="5978" spans="2:13" x14ac:dyDescent="0.3">
      <c r="B5978" s="20" t="s">
        <v>112</v>
      </c>
      <c r="C5978" s="20" t="s">
        <v>113</v>
      </c>
      <c r="D5978" s="20" t="s">
        <v>114</v>
      </c>
      <c r="E5978" s="20" t="str">
        <f>CONCATENATE(LabelFileTable[[#This Row],[Label File ID]],".",LabelFileTable[[#This Row],[Language]],".label.txt")</f>
        <v>SJ.ja.label.txt</v>
      </c>
      <c r="F5978" s="21" t="s">
        <v>7129</v>
      </c>
      <c r="G5978" s="22"/>
      <c r="H5978" s="18"/>
      <c r="I5978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SJ05973=
;</v>
      </c>
      <c r="J5978" s="18"/>
      <c r="K5978" s="18"/>
      <c r="L5978" s="18"/>
      <c r="M5978" s="18"/>
    </row>
    <row r="5979" spans="2:13" x14ac:dyDescent="0.3">
      <c r="B5979" s="20" t="s">
        <v>112</v>
      </c>
      <c r="C5979" s="20" t="s">
        <v>113</v>
      </c>
      <c r="D5979" s="20" t="s">
        <v>114</v>
      </c>
      <c r="E5979" s="20" t="str">
        <f>CONCATENATE(LabelFileTable[[#This Row],[Label File ID]],".",LabelFileTable[[#This Row],[Language]],".label.txt")</f>
        <v>SJ.ja.label.txt</v>
      </c>
      <c r="F5979" s="21" t="s">
        <v>7130</v>
      </c>
      <c r="G5979" s="22"/>
      <c r="H5979" s="18"/>
      <c r="I5979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SJ05974=
;</v>
      </c>
      <c r="J5979" s="18"/>
      <c r="K5979" s="18"/>
      <c r="L5979" s="18"/>
      <c r="M5979" s="18"/>
    </row>
    <row r="5980" spans="2:13" x14ac:dyDescent="0.3">
      <c r="B5980" s="20" t="s">
        <v>112</v>
      </c>
      <c r="C5980" s="20" t="s">
        <v>113</v>
      </c>
      <c r="D5980" s="20" t="s">
        <v>114</v>
      </c>
      <c r="E5980" s="20" t="str">
        <f>CONCATENATE(LabelFileTable[[#This Row],[Label File ID]],".",LabelFileTable[[#This Row],[Language]],".label.txt")</f>
        <v>SJ.ja.label.txt</v>
      </c>
      <c r="F5980" s="21" t="s">
        <v>7131</v>
      </c>
      <c r="G5980" s="22"/>
      <c r="H5980" s="18"/>
      <c r="I5980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SJ05975=
;</v>
      </c>
      <c r="J5980" s="18"/>
      <c r="K5980" s="18"/>
      <c r="L5980" s="18"/>
      <c r="M5980" s="18"/>
    </row>
    <row r="5981" spans="2:13" x14ac:dyDescent="0.3">
      <c r="B5981" s="20" t="s">
        <v>112</v>
      </c>
      <c r="C5981" s="20" t="s">
        <v>113</v>
      </c>
      <c r="D5981" s="20" t="s">
        <v>114</v>
      </c>
      <c r="E5981" s="20" t="str">
        <f>CONCATENATE(LabelFileTable[[#This Row],[Label File ID]],".",LabelFileTable[[#This Row],[Language]],".label.txt")</f>
        <v>SJ.ja.label.txt</v>
      </c>
      <c r="F5981" s="21" t="s">
        <v>7132</v>
      </c>
      <c r="G5981" s="22"/>
      <c r="H5981" s="18"/>
      <c r="I5981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SJ05976=
;</v>
      </c>
      <c r="J5981" s="18"/>
      <c r="K5981" s="18"/>
      <c r="L5981" s="18"/>
      <c r="M5981" s="18"/>
    </row>
    <row r="5982" spans="2:13" x14ac:dyDescent="0.3">
      <c r="B5982" s="20" t="s">
        <v>112</v>
      </c>
      <c r="C5982" s="20" t="s">
        <v>113</v>
      </c>
      <c r="D5982" s="20" t="s">
        <v>114</v>
      </c>
      <c r="E5982" s="20" t="str">
        <f>CONCATENATE(LabelFileTable[[#This Row],[Label File ID]],".",LabelFileTable[[#This Row],[Language]],".label.txt")</f>
        <v>SJ.ja.label.txt</v>
      </c>
      <c r="F5982" s="21" t="s">
        <v>7133</v>
      </c>
      <c r="G5982" s="22"/>
      <c r="H5982" s="18"/>
      <c r="I5982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SJ05977=
;</v>
      </c>
      <c r="J5982" s="18"/>
      <c r="K5982" s="18"/>
      <c r="L5982" s="18"/>
      <c r="M5982" s="18"/>
    </row>
    <row r="5983" spans="2:13" x14ac:dyDescent="0.3">
      <c r="B5983" s="20" t="s">
        <v>112</v>
      </c>
      <c r="C5983" s="20" t="s">
        <v>113</v>
      </c>
      <c r="D5983" s="20" t="s">
        <v>114</v>
      </c>
      <c r="E5983" s="20" t="str">
        <f>CONCATENATE(LabelFileTable[[#This Row],[Label File ID]],".",LabelFileTable[[#This Row],[Language]],".label.txt")</f>
        <v>SJ.ja.label.txt</v>
      </c>
      <c r="F5983" s="21" t="s">
        <v>7134</v>
      </c>
      <c r="G5983" s="22"/>
      <c r="H5983" s="18"/>
      <c r="I5983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SJ05978=
;</v>
      </c>
      <c r="J5983" s="18"/>
      <c r="K5983" s="18"/>
      <c r="L5983" s="18"/>
      <c r="M5983" s="18"/>
    </row>
    <row r="5984" spans="2:13" x14ac:dyDescent="0.3">
      <c r="B5984" s="20" t="s">
        <v>112</v>
      </c>
      <c r="C5984" s="20" t="s">
        <v>113</v>
      </c>
      <c r="D5984" s="20" t="s">
        <v>114</v>
      </c>
      <c r="E5984" s="20" t="str">
        <f>CONCATENATE(LabelFileTable[[#This Row],[Label File ID]],".",LabelFileTable[[#This Row],[Language]],".label.txt")</f>
        <v>SJ.ja.label.txt</v>
      </c>
      <c r="F5984" s="21" t="s">
        <v>7135</v>
      </c>
      <c r="G5984" s="22"/>
      <c r="H5984" s="18"/>
      <c r="I5984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SJ05979=
;</v>
      </c>
      <c r="J5984" s="18"/>
      <c r="K5984" s="18"/>
      <c r="L5984" s="18"/>
      <c r="M5984" s="18"/>
    </row>
    <row r="5985" spans="2:13" x14ac:dyDescent="0.3">
      <c r="B5985" s="20" t="s">
        <v>112</v>
      </c>
      <c r="C5985" s="20" t="s">
        <v>113</v>
      </c>
      <c r="D5985" s="20" t="s">
        <v>114</v>
      </c>
      <c r="E5985" s="20" t="str">
        <f>CONCATENATE(LabelFileTable[[#This Row],[Label File ID]],".",LabelFileTable[[#This Row],[Language]],".label.txt")</f>
        <v>SJ.ja.label.txt</v>
      </c>
      <c r="F5985" s="21" t="s">
        <v>7136</v>
      </c>
      <c r="G5985" s="22"/>
      <c r="H5985" s="18"/>
      <c r="I5985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SJ05980=
;</v>
      </c>
      <c r="J5985" s="18"/>
      <c r="K5985" s="18"/>
      <c r="L5985" s="18"/>
      <c r="M5985" s="18"/>
    </row>
    <row r="5986" spans="2:13" x14ac:dyDescent="0.3">
      <c r="B5986" s="20" t="s">
        <v>112</v>
      </c>
      <c r="C5986" s="20" t="s">
        <v>113</v>
      </c>
      <c r="D5986" s="20" t="s">
        <v>114</v>
      </c>
      <c r="E5986" s="20" t="str">
        <f>CONCATENATE(LabelFileTable[[#This Row],[Label File ID]],".",LabelFileTable[[#This Row],[Language]],".label.txt")</f>
        <v>SJ.ja.label.txt</v>
      </c>
      <c r="F5986" s="21" t="s">
        <v>7137</v>
      </c>
      <c r="G5986" s="22"/>
      <c r="H5986" s="18"/>
      <c r="I5986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SJ05981=
;</v>
      </c>
      <c r="J5986" s="18"/>
      <c r="K5986" s="18"/>
      <c r="L5986" s="18"/>
      <c r="M5986" s="18"/>
    </row>
    <row r="5987" spans="2:13" x14ac:dyDescent="0.3">
      <c r="B5987" s="20" t="s">
        <v>112</v>
      </c>
      <c r="C5987" s="20" t="s">
        <v>113</v>
      </c>
      <c r="D5987" s="20" t="s">
        <v>114</v>
      </c>
      <c r="E5987" s="20" t="str">
        <f>CONCATENATE(LabelFileTable[[#This Row],[Label File ID]],".",LabelFileTable[[#This Row],[Language]],".label.txt")</f>
        <v>SJ.ja.label.txt</v>
      </c>
      <c r="F5987" s="21" t="s">
        <v>7138</v>
      </c>
      <c r="G5987" s="22"/>
      <c r="H5987" s="18"/>
      <c r="I5987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SJ05982=
;</v>
      </c>
      <c r="J5987" s="18"/>
      <c r="K5987" s="18"/>
      <c r="L5987" s="18"/>
      <c r="M5987" s="18"/>
    </row>
    <row r="5988" spans="2:13" x14ac:dyDescent="0.3">
      <c r="B5988" s="20" t="s">
        <v>112</v>
      </c>
      <c r="C5988" s="20" t="s">
        <v>113</v>
      </c>
      <c r="D5988" s="20" t="s">
        <v>114</v>
      </c>
      <c r="E5988" s="20" t="str">
        <f>CONCATENATE(LabelFileTable[[#This Row],[Label File ID]],".",LabelFileTable[[#This Row],[Language]],".label.txt")</f>
        <v>SJ.ja.label.txt</v>
      </c>
      <c r="F5988" s="21" t="s">
        <v>7139</v>
      </c>
      <c r="G5988" s="22"/>
      <c r="H5988" s="18"/>
      <c r="I5988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SJ05983=
;</v>
      </c>
      <c r="J5988" s="18"/>
      <c r="K5988" s="18"/>
      <c r="L5988" s="18"/>
      <c r="M5988" s="18"/>
    </row>
    <row r="5989" spans="2:13" x14ac:dyDescent="0.3">
      <c r="B5989" s="20" t="s">
        <v>112</v>
      </c>
      <c r="C5989" s="20" t="s">
        <v>113</v>
      </c>
      <c r="D5989" s="20" t="s">
        <v>114</v>
      </c>
      <c r="E5989" s="20" t="str">
        <f>CONCATENATE(LabelFileTable[[#This Row],[Label File ID]],".",LabelFileTable[[#This Row],[Language]],".label.txt")</f>
        <v>SJ.ja.label.txt</v>
      </c>
      <c r="F5989" s="21" t="s">
        <v>7140</v>
      </c>
      <c r="G5989" s="22"/>
      <c r="H5989" s="18"/>
      <c r="I5989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SJ05984=
;</v>
      </c>
      <c r="J5989" s="18"/>
      <c r="K5989" s="18"/>
      <c r="L5989" s="18"/>
      <c r="M5989" s="18"/>
    </row>
    <row r="5990" spans="2:13" x14ac:dyDescent="0.3">
      <c r="B5990" s="20" t="s">
        <v>112</v>
      </c>
      <c r="C5990" s="20" t="s">
        <v>113</v>
      </c>
      <c r="D5990" s="20" t="s">
        <v>114</v>
      </c>
      <c r="E5990" s="20" t="str">
        <f>CONCATENATE(LabelFileTable[[#This Row],[Label File ID]],".",LabelFileTable[[#This Row],[Language]],".label.txt")</f>
        <v>SJ.ja.label.txt</v>
      </c>
      <c r="F5990" s="21" t="s">
        <v>7141</v>
      </c>
      <c r="G5990" s="22"/>
      <c r="H5990" s="18"/>
      <c r="I5990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SJ05985=
;</v>
      </c>
      <c r="J5990" s="18"/>
      <c r="K5990" s="18"/>
      <c r="L5990" s="18"/>
      <c r="M5990" s="18"/>
    </row>
    <row r="5991" spans="2:13" x14ac:dyDescent="0.3">
      <c r="B5991" s="20" t="s">
        <v>112</v>
      </c>
      <c r="C5991" s="20" t="s">
        <v>113</v>
      </c>
      <c r="D5991" s="20" t="s">
        <v>114</v>
      </c>
      <c r="E5991" s="20" t="str">
        <f>CONCATENATE(LabelFileTable[[#This Row],[Label File ID]],".",LabelFileTable[[#This Row],[Language]],".label.txt")</f>
        <v>SJ.ja.label.txt</v>
      </c>
      <c r="F5991" s="21" t="s">
        <v>7142</v>
      </c>
      <c r="G5991" s="22"/>
      <c r="H5991" s="18"/>
      <c r="I5991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SJ05986=
;</v>
      </c>
      <c r="J5991" s="18"/>
      <c r="K5991" s="18"/>
      <c r="L5991" s="18"/>
      <c r="M5991" s="18"/>
    </row>
    <row r="5992" spans="2:13" x14ac:dyDescent="0.3">
      <c r="B5992" s="20" t="s">
        <v>112</v>
      </c>
      <c r="C5992" s="20" t="s">
        <v>113</v>
      </c>
      <c r="D5992" s="20" t="s">
        <v>114</v>
      </c>
      <c r="E5992" s="20" t="str">
        <f>CONCATENATE(LabelFileTable[[#This Row],[Label File ID]],".",LabelFileTable[[#This Row],[Language]],".label.txt")</f>
        <v>SJ.ja.label.txt</v>
      </c>
      <c r="F5992" s="21" t="s">
        <v>7143</v>
      </c>
      <c r="G5992" s="22"/>
      <c r="H5992" s="18"/>
      <c r="I5992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SJ05987=
;</v>
      </c>
      <c r="J5992" s="18"/>
      <c r="K5992" s="18"/>
      <c r="L5992" s="18"/>
      <c r="M5992" s="18"/>
    </row>
    <row r="5993" spans="2:13" x14ac:dyDescent="0.3">
      <c r="B5993" s="20" t="s">
        <v>112</v>
      </c>
      <c r="C5993" s="20" t="s">
        <v>113</v>
      </c>
      <c r="D5993" s="20" t="s">
        <v>114</v>
      </c>
      <c r="E5993" s="20" t="str">
        <f>CONCATENATE(LabelFileTable[[#This Row],[Label File ID]],".",LabelFileTable[[#This Row],[Language]],".label.txt")</f>
        <v>SJ.ja.label.txt</v>
      </c>
      <c r="F5993" s="21" t="s">
        <v>7144</v>
      </c>
      <c r="G5993" s="22"/>
      <c r="H5993" s="18"/>
      <c r="I5993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SJ05988=
;</v>
      </c>
      <c r="J5993" s="18"/>
      <c r="K5993" s="18"/>
      <c r="L5993" s="18"/>
      <c r="M5993" s="18"/>
    </row>
    <row r="5994" spans="2:13" x14ac:dyDescent="0.3">
      <c r="B5994" s="20" t="s">
        <v>112</v>
      </c>
      <c r="C5994" s="20" t="s">
        <v>113</v>
      </c>
      <c r="D5994" s="20" t="s">
        <v>114</v>
      </c>
      <c r="E5994" s="20" t="str">
        <f>CONCATENATE(LabelFileTable[[#This Row],[Label File ID]],".",LabelFileTable[[#This Row],[Language]],".label.txt")</f>
        <v>SJ.ja.label.txt</v>
      </c>
      <c r="F5994" s="21" t="s">
        <v>7145</v>
      </c>
      <c r="G5994" s="22"/>
      <c r="H5994" s="18"/>
      <c r="I5994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SJ05989=
;</v>
      </c>
      <c r="J5994" s="18"/>
      <c r="K5994" s="18"/>
      <c r="L5994" s="18"/>
      <c r="M5994" s="18"/>
    </row>
    <row r="5995" spans="2:13" x14ac:dyDescent="0.3">
      <c r="B5995" s="20" t="s">
        <v>112</v>
      </c>
      <c r="C5995" s="20" t="s">
        <v>113</v>
      </c>
      <c r="D5995" s="20" t="s">
        <v>114</v>
      </c>
      <c r="E5995" s="20" t="str">
        <f>CONCATENATE(LabelFileTable[[#This Row],[Label File ID]],".",LabelFileTable[[#This Row],[Language]],".label.txt")</f>
        <v>SJ.ja.label.txt</v>
      </c>
      <c r="F5995" s="21" t="s">
        <v>7146</v>
      </c>
      <c r="G5995" s="22"/>
      <c r="H5995" s="18"/>
      <c r="I5995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SJ05990=
;</v>
      </c>
      <c r="J5995" s="18"/>
      <c r="K5995" s="18"/>
      <c r="L5995" s="18"/>
      <c r="M5995" s="18"/>
    </row>
    <row r="5996" spans="2:13" x14ac:dyDescent="0.3">
      <c r="B5996" s="20" t="s">
        <v>112</v>
      </c>
      <c r="C5996" s="20" t="s">
        <v>113</v>
      </c>
      <c r="D5996" s="20" t="s">
        <v>114</v>
      </c>
      <c r="E5996" s="20" t="str">
        <f>CONCATENATE(LabelFileTable[[#This Row],[Label File ID]],".",LabelFileTable[[#This Row],[Language]],".label.txt")</f>
        <v>SJ.ja.label.txt</v>
      </c>
      <c r="F5996" s="21" t="s">
        <v>7147</v>
      </c>
      <c r="G5996" s="22"/>
      <c r="H5996" s="18"/>
      <c r="I5996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SJ05991=
;</v>
      </c>
      <c r="J5996" s="18"/>
      <c r="K5996" s="18"/>
      <c r="L5996" s="18"/>
      <c r="M5996" s="18"/>
    </row>
    <row r="5997" spans="2:13" x14ac:dyDescent="0.3">
      <c r="B5997" s="20" t="s">
        <v>112</v>
      </c>
      <c r="C5997" s="20" t="s">
        <v>113</v>
      </c>
      <c r="D5997" s="20" t="s">
        <v>114</v>
      </c>
      <c r="E5997" s="20" t="str">
        <f>CONCATENATE(LabelFileTable[[#This Row],[Label File ID]],".",LabelFileTable[[#This Row],[Language]],".label.txt")</f>
        <v>SJ.ja.label.txt</v>
      </c>
      <c r="F5997" s="21" t="s">
        <v>7148</v>
      </c>
      <c r="G5997" s="22"/>
      <c r="H5997" s="18"/>
      <c r="I5997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SJ05992=
;</v>
      </c>
      <c r="J5997" s="18"/>
      <c r="K5997" s="18"/>
      <c r="L5997" s="18"/>
      <c r="M5997" s="18"/>
    </row>
    <row r="5998" spans="2:13" x14ac:dyDescent="0.3">
      <c r="B5998" s="20" t="s">
        <v>112</v>
      </c>
      <c r="C5998" s="20" t="s">
        <v>113</v>
      </c>
      <c r="D5998" s="20" t="s">
        <v>114</v>
      </c>
      <c r="E5998" s="20" t="str">
        <f>CONCATENATE(LabelFileTable[[#This Row],[Label File ID]],".",LabelFileTable[[#This Row],[Language]],".label.txt")</f>
        <v>SJ.ja.label.txt</v>
      </c>
      <c r="F5998" s="21" t="s">
        <v>7149</v>
      </c>
      <c r="G5998" s="22"/>
      <c r="H5998" s="18"/>
      <c r="I5998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SJ05993=
;</v>
      </c>
      <c r="J5998" s="18"/>
      <c r="K5998" s="18"/>
      <c r="L5998" s="18"/>
      <c r="M5998" s="18"/>
    </row>
    <row r="5999" spans="2:13" x14ac:dyDescent="0.3">
      <c r="B5999" s="20" t="s">
        <v>112</v>
      </c>
      <c r="C5999" s="20" t="s">
        <v>113</v>
      </c>
      <c r="D5999" s="20" t="s">
        <v>114</v>
      </c>
      <c r="E5999" s="20" t="str">
        <f>CONCATENATE(LabelFileTable[[#This Row],[Label File ID]],".",LabelFileTable[[#This Row],[Language]],".label.txt")</f>
        <v>SJ.ja.label.txt</v>
      </c>
      <c r="F5999" s="21" t="s">
        <v>7150</v>
      </c>
      <c r="G5999" s="22"/>
      <c r="H5999" s="18"/>
      <c r="I5999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SJ05994=
;</v>
      </c>
      <c r="J5999" s="18"/>
      <c r="K5999" s="18"/>
      <c r="L5999" s="18"/>
      <c r="M5999" s="18"/>
    </row>
    <row r="6000" spans="2:13" x14ac:dyDescent="0.3">
      <c r="B6000" s="20" t="s">
        <v>112</v>
      </c>
      <c r="C6000" s="20" t="s">
        <v>113</v>
      </c>
      <c r="D6000" s="20" t="s">
        <v>114</v>
      </c>
      <c r="E6000" s="20" t="str">
        <f>CONCATENATE(LabelFileTable[[#This Row],[Label File ID]],".",LabelFileTable[[#This Row],[Language]],".label.txt")</f>
        <v>SJ.ja.label.txt</v>
      </c>
      <c r="F6000" s="21" t="s">
        <v>7151</v>
      </c>
      <c r="G6000" s="22"/>
      <c r="H6000" s="18"/>
      <c r="I6000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SJ05995=
;</v>
      </c>
      <c r="J6000" s="18"/>
      <c r="K6000" s="18"/>
      <c r="L6000" s="18"/>
      <c r="M6000" s="18"/>
    </row>
    <row r="6001" spans="2:13" x14ac:dyDescent="0.3">
      <c r="B6001" s="20" t="s">
        <v>112</v>
      </c>
      <c r="C6001" s="20" t="s">
        <v>113</v>
      </c>
      <c r="D6001" s="20" t="s">
        <v>114</v>
      </c>
      <c r="E6001" s="20" t="str">
        <f>CONCATENATE(LabelFileTable[[#This Row],[Label File ID]],".",LabelFileTable[[#This Row],[Language]],".label.txt")</f>
        <v>SJ.ja.label.txt</v>
      </c>
      <c r="F6001" s="21" t="s">
        <v>7152</v>
      </c>
      <c r="G6001" s="22"/>
      <c r="H6001" s="18"/>
      <c r="I6001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SJ05996=
;</v>
      </c>
      <c r="J6001" s="18"/>
      <c r="K6001" s="18"/>
      <c r="L6001" s="18"/>
      <c r="M6001" s="18"/>
    </row>
    <row r="6002" spans="2:13" x14ac:dyDescent="0.3">
      <c r="B6002" s="20" t="s">
        <v>112</v>
      </c>
      <c r="C6002" s="20" t="s">
        <v>113</v>
      </c>
      <c r="D6002" s="20" t="s">
        <v>114</v>
      </c>
      <c r="E6002" s="20" t="str">
        <f>CONCATENATE(LabelFileTable[[#This Row],[Label File ID]],".",LabelFileTable[[#This Row],[Language]],".label.txt")</f>
        <v>SJ.ja.label.txt</v>
      </c>
      <c r="F6002" s="21" t="s">
        <v>7153</v>
      </c>
      <c r="G6002" s="22"/>
      <c r="H6002" s="18"/>
      <c r="I6002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SJ05997=
;</v>
      </c>
      <c r="J6002" s="18"/>
      <c r="K6002" s="18"/>
      <c r="L6002" s="18"/>
      <c r="M6002" s="18"/>
    </row>
    <row r="6003" spans="2:13" x14ac:dyDescent="0.3">
      <c r="B6003" s="20" t="s">
        <v>112</v>
      </c>
      <c r="C6003" s="20" t="s">
        <v>113</v>
      </c>
      <c r="D6003" s="20" t="s">
        <v>114</v>
      </c>
      <c r="E6003" s="20" t="str">
        <f>CONCATENATE(LabelFileTable[[#This Row],[Label File ID]],".",LabelFileTable[[#This Row],[Language]],".label.txt")</f>
        <v>SJ.ja.label.txt</v>
      </c>
      <c r="F6003" s="21" t="s">
        <v>7154</v>
      </c>
      <c r="G6003" s="22"/>
      <c r="H6003" s="18"/>
      <c r="I6003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SJ05998=
;</v>
      </c>
      <c r="J6003" s="18"/>
      <c r="K6003" s="18"/>
      <c r="L6003" s="18"/>
      <c r="M6003" s="18"/>
    </row>
    <row r="6004" spans="2:13" x14ac:dyDescent="0.3">
      <c r="B6004" s="20" t="s">
        <v>112</v>
      </c>
      <c r="C6004" s="20" t="s">
        <v>113</v>
      </c>
      <c r="D6004" s="20" t="s">
        <v>114</v>
      </c>
      <c r="E6004" s="20" t="str">
        <f>CONCATENATE(LabelFileTable[[#This Row],[Label File ID]],".",LabelFileTable[[#This Row],[Language]],".label.txt")</f>
        <v>SJ.ja.label.txt</v>
      </c>
      <c r="F6004" s="21" t="s">
        <v>7155</v>
      </c>
      <c r="G6004" s="22"/>
      <c r="H6004" s="18"/>
      <c r="I6004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SJ05999=
;</v>
      </c>
      <c r="J6004" s="18"/>
      <c r="K6004" s="18"/>
      <c r="L6004" s="18"/>
      <c r="M6004" s="18"/>
    </row>
    <row r="6005" spans="2:13" x14ac:dyDescent="0.3">
      <c r="B6005" s="20" t="s">
        <v>112</v>
      </c>
      <c r="C6005" s="20" t="s">
        <v>113</v>
      </c>
      <c r="D6005" s="20" t="s">
        <v>114</v>
      </c>
      <c r="E6005" s="20" t="str">
        <f>CONCATENATE(LabelFileTable[[#This Row],[Label File ID]],".",LabelFileTable[[#This Row],[Language]],".label.txt")</f>
        <v>SJ.ja.label.txt</v>
      </c>
      <c r="F6005" s="21" t="s">
        <v>7156</v>
      </c>
      <c r="G6005" s="22"/>
      <c r="H6005" s="18"/>
      <c r="I6005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SJ06000=
;</v>
      </c>
      <c r="J6005" s="18"/>
      <c r="K6005" s="18"/>
      <c r="L6005" s="18"/>
      <c r="M6005" s="18"/>
    </row>
    <row r="6006" spans="2:13" x14ac:dyDescent="0.3">
      <c r="B6006" s="20" t="s">
        <v>112</v>
      </c>
      <c r="C6006" s="20" t="s">
        <v>113</v>
      </c>
      <c r="D6006" s="20" t="s">
        <v>114</v>
      </c>
      <c r="E6006" s="20" t="str">
        <f>CONCATENATE(LabelFileTable[[#This Row],[Label File ID]],".",LabelFileTable[[#This Row],[Language]],".label.txt")</f>
        <v>SJ.ja.label.txt</v>
      </c>
      <c r="F6006" s="21" t="s">
        <v>7157</v>
      </c>
      <c r="G6006" s="22"/>
      <c r="H6006" s="18"/>
      <c r="I6006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SJ06001=
;</v>
      </c>
      <c r="J6006" s="18"/>
      <c r="K6006" s="18"/>
      <c r="L6006" s="18"/>
      <c r="M6006" s="18"/>
    </row>
    <row r="6007" spans="2:13" x14ac:dyDescent="0.3">
      <c r="B6007" s="20" t="s">
        <v>112</v>
      </c>
      <c r="C6007" s="20" t="s">
        <v>113</v>
      </c>
      <c r="D6007" s="20" t="s">
        <v>114</v>
      </c>
      <c r="E6007" s="20" t="str">
        <f>CONCATENATE(LabelFileTable[[#This Row],[Label File ID]],".",LabelFileTable[[#This Row],[Language]],".label.txt")</f>
        <v>SJ.ja.label.txt</v>
      </c>
      <c r="F6007" s="21" t="s">
        <v>7158</v>
      </c>
      <c r="G6007" s="22"/>
      <c r="H6007" s="18"/>
      <c r="I6007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SJ06002=
;</v>
      </c>
      <c r="J6007" s="18"/>
      <c r="K6007" s="18"/>
      <c r="L6007" s="18"/>
      <c r="M6007" s="18"/>
    </row>
    <row r="6008" spans="2:13" x14ac:dyDescent="0.3">
      <c r="B6008" s="20" t="s">
        <v>112</v>
      </c>
      <c r="C6008" s="20" t="s">
        <v>113</v>
      </c>
      <c r="D6008" s="20" t="s">
        <v>114</v>
      </c>
      <c r="E6008" s="20" t="str">
        <f>CONCATENATE(LabelFileTable[[#This Row],[Label File ID]],".",LabelFileTable[[#This Row],[Language]],".label.txt")</f>
        <v>SJ.ja.label.txt</v>
      </c>
      <c r="F6008" s="21" t="s">
        <v>7159</v>
      </c>
      <c r="G6008" s="22"/>
      <c r="H6008" s="18"/>
      <c r="I6008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SJ06003=
;</v>
      </c>
      <c r="J6008" s="18"/>
      <c r="K6008" s="18"/>
      <c r="L6008" s="18"/>
      <c r="M6008" s="18"/>
    </row>
    <row r="6009" spans="2:13" x14ac:dyDescent="0.3">
      <c r="B6009" s="20" t="s">
        <v>112</v>
      </c>
      <c r="C6009" s="20" t="s">
        <v>113</v>
      </c>
      <c r="D6009" s="20" t="s">
        <v>114</v>
      </c>
      <c r="E6009" s="20" t="str">
        <f>CONCATENATE(LabelFileTable[[#This Row],[Label File ID]],".",LabelFileTable[[#This Row],[Language]],".label.txt")</f>
        <v>SJ.ja.label.txt</v>
      </c>
      <c r="F6009" s="21" t="s">
        <v>7160</v>
      </c>
      <c r="G6009" s="22"/>
      <c r="H6009" s="18"/>
      <c r="I6009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SJ06004=
;</v>
      </c>
      <c r="J6009" s="18"/>
      <c r="K6009" s="18"/>
      <c r="L6009" s="18"/>
      <c r="M6009" s="18"/>
    </row>
    <row r="6010" spans="2:13" x14ac:dyDescent="0.3">
      <c r="B6010" s="20" t="s">
        <v>112</v>
      </c>
      <c r="C6010" s="20" t="s">
        <v>113</v>
      </c>
      <c r="D6010" s="20" t="s">
        <v>114</v>
      </c>
      <c r="E6010" s="20" t="str">
        <f>CONCATENATE(LabelFileTable[[#This Row],[Label File ID]],".",LabelFileTable[[#This Row],[Language]],".label.txt")</f>
        <v>SJ.ja.label.txt</v>
      </c>
      <c r="F6010" s="21" t="s">
        <v>7161</v>
      </c>
      <c r="G6010" s="22"/>
      <c r="H6010" s="18"/>
      <c r="I6010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SJ06005=
;</v>
      </c>
      <c r="J6010" s="18"/>
      <c r="K6010" s="18"/>
      <c r="L6010" s="18"/>
      <c r="M6010" s="18"/>
    </row>
    <row r="6011" spans="2:13" x14ac:dyDescent="0.3">
      <c r="B6011" s="20" t="s">
        <v>112</v>
      </c>
      <c r="C6011" s="20" t="s">
        <v>113</v>
      </c>
      <c r="D6011" s="20" t="s">
        <v>114</v>
      </c>
      <c r="E6011" s="20" t="str">
        <f>CONCATENATE(LabelFileTable[[#This Row],[Label File ID]],".",LabelFileTable[[#This Row],[Language]],".label.txt")</f>
        <v>SJ.ja.label.txt</v>
      </c>
      <c r="F6011" s="21" t="s">
        <v>7162</v>
      </c>
      <c r="G6011" s="22"/>
      <c r="H6011" s="18"/>
      <c r="I6011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SJ06006=
;</v>
      </c>
      <c r="J6011" s="18"/>
      <c r="K6011" s="18"/>
      <c r="L6011" s="18"/>
      <c r="M6011" s="18"/>
    </row>
    <row r="6012" spans="2:13" x14ac:dyDescent="0.3">
      <c r="B6012" s="20" t="s">
        <v>112</v>
      </c>
      <c r="C6012" s="20" t="s">
        <v>113</v>
      </c>
      <c r="D6012" s="20" t="s">
        <v>114</v>
      </c>
      <c r="E6012" s="20" t="str">
        <f>CONCATENATE(LabelFileTable[[#This Row],[Label File ID]],".",LabelFileTable[[#This Row],[Language]],".label.txt")</f>
        <v>SJ.ja.label.txt</v>
      </c>
      <c r="F6012" s="21" t="s">
        <v>7163</v>
      </c>
      <c r="G6012" s="22"/>
      <c r="H6012" s="18"/>
      <c r="I6012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SJ06007=
;</v>
      </c>
      <c r="J6012" s="18"/>
      <c r="K6012" s="18"/>
      <c r="L6012" s="18"/>
      <c r="M6012" s="18"/>
    </row>
    <row r="6013" spans="2:13" x14ac:dyDescent="0.3">
      <c r="B6013" s="20" t="s">
        <v>112</v>
      </c>
      <c r="C6013" s="20" t="s">
        <v>113</v>
      </c>
      <c r="D6013" s="20" t="s">
        <v>114</v>
      </c>
      <c r="E6013" s="20" t="str">
        <f>CONCATENATE(LabelFileTable[[#This Row],[Label File ID]],".",LabelFileTable[[#This Row],[Language]],".label.txt")</f>
        <v>SJ.ja.label.txt</v>
      </c>
      <c r="F6013" s="21" t="s">
        <v>7164</v>
      </c>
      <c r="G6013" s="22"/>
      <c r="H6013" s="18"/>
      <c r="I6013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SJ06008=
;</v>
      </c>
      <c r="J6013" s="18"/>
      <c r="K6013" s="18"/>
      <c r="L6013" s="18"/>
      <c r="M6013" s="18"/>
    </row>
    <row r="6014" spans="2:13" x14ac:dyDescent="0.3">
      <c r="B6014" s="20" t="s">
        <v>112</v>
      </c>
      <c r="C6014" s="20" t="s">
        <v>113</v>
      </c>
      <c r="D6014" s="20" t="s">
        <v>114</v>
      </c>
      <c r="E6014" s="20" t="str">
        <f>CONCATENATE(LabelFileTable[[#This Row],[Label File ID]],".",LabelFileTable[[#This Row],[Language]],".label.txt")</f>
        <v>SJ.ja.label.txt</v>
      </c>
      <c r="F6014" s="21" t="s">
        <v>7165</v>
      </c>
      <c r="G6014" s="22"/>
      <c r="H6014" s="18"/>
      <c r="I6014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SJ06009=
;</v>
      </c>
      <c r="J6014" s="18"/>
      <c r="K6014" s="18"/>
      <c r="L6014" s="18"/>
      <c r="M6014" s="18"/>
    </row>
    <row r="6015" spans="2:13" x14ac:dyDescent="0.3">
      <c r="B6015" s="20" t="s">
        <v>112</v>
      </c>
      <c r="C6015" s="20" t="s">
        <v>113</v>
      </c>
      <c r="D6015" s="20" t="s">
        <v>114</v>
      </c>
      <c r="E6015" s="27" t="str">
        <f>CONCATENATE(LabelFileTable[[#This Row],[Label File ID]],".",LabelFileTable[[#This Row],[Language]],".label.txt")</f>
        <v>SJ.ja.label.txt</v>
      </c>
      <c r="F6015" s="21" t="s">
        <v>7166</v>
      </c>
      <c r="G6015" s="22"/>
      <c r="H6015" s="18"/>
      <c r="I6015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SJ06010=
;</v>
      </c>
      <c r="J6015" s="25"/>
      <c r="K6015" s="25"/>
      <c r="L6015" s="25"/>
      <c r="M6015" s="25"/>
    </row>
    <row r="6016" spans="2:13" x14ac:dyDescent="0.3">
      <c r="B6016" s="20" t="s">
        <v>112</v>
      </c>
      <c r="C6016" s="20" t="s">
        <v>113</v>
      </c>
      <c r="D6016" s="20" t="s">
        <v>114</v>
      </c>
      <c r="E6016" s="20" t="str">
        <f>CONCATENATE(LabelFileTable[[#This Row],[Label File ID]],".",LabelFileTable[[#This Row],[Language]],".label.txt")</f>
        <v>SJ.ja.label.txt</v>
      </c>
      <c r="F6016" s="21" t="s">
        <v>7167</v>
      </c>
      <c r="G6016" s="22" t="s">
        <v>7168</v>
      </c>
      <c r="H6016" s="18"/>
      <c r="I6016" s="23" t="str">
        <f>CONCATENATE(LabelFileTable[[#This Row],[Label ID]],"=",LabelFileTable[[#This Row],[Label]],CHAR(10),IF(LabelFileTable[[#This Row],[Description]]&lt;&gt;";",";",""),IF(LabelFileTable[[#This Row],[Description]]&lt;&gt;"",LabelFileTable[[#This Row],[Description]],""))</f>
        <v>SJ05008=自動転記バッチ
;</v>
      </c>
      <c r="J6016" s="18" t="s">
        <v>5963</v>
      </c>
      <c r="K6016" s="18" t="s">
        <v>1725</v>
      </c>
      <c r="L6016" s="24">
        <v>45625</v>
      </c>
      <c r="M6016" s="18"/>
    </row>
    <row r="6017" spans="6:13" x14ac:dyDescent="0.3">
      <c r="F6017" s="13"/>
      <c r="G6017" s="14"/>
      <c r="H6017" s="6"/>
      <c r="J6017" s="6"/>
      <c r="K6017" s="15"/>
      <c r="L6017" s="16"/>
      <c r="M6017" s="6"/>
    </row>
  </sheetData>
  <phoneticPr fontId="1"/>
  <conditionalFormatting sqref="F1:F1048576">
    <cfRule type="duplicateValues" dxfId="26" priority="161"/>
  </conditionalFormatting>
  <conditionalFormatting sqref="G194:G196">
    <cfRule type="duplicateValues" dxfId="25" priority="7"/>
  </conditionalFormatting>
  <conditionalFormatting sqref="G194:G196">
    <cfRule type="duplicateValues" dxfId="24" priority="8"/>
  </conditionalFormatting>
  <conditionalFormatting sqref="G706:G733">
    <cfRule type="duplicateValues" dxfId="23" priority="6"/>
  </conditionalFormatting>
  <conditionalFormatting sqref="G806:G819">
    <cfRule type="duplicateValues" dxfId="22" priority="5"/>
  </conditionalFormatting>
  <conditionalFormatting sqref="G5606:G5608">
    <cfRule type="duplicateValues" dxfId="21" priority="4"/>
  </conditionalFormatting>
  <conditionalFormatting sqref="G1:G1048576">
    <cfRule type="duplicateValues" dxfId="0" priority="177"/>
  </conditionalFormatting>
  <conditionalFormatting sqref="G5014:G5078">
    <cfRule type="duplicateValues" dxfId="20" priority="190"/>
  </conditionalFormatting>
  <conditionalFormatting sqref="G5082:H5082">
    <cfRule type="duplicateValues" dxfId="19" priority="2"/>
  </conditionalFormatting>
  <conditionalFormatting sqref="G5089:G5090">
    <cfRule type="duplicateValues" dxfId="18" priority="1"/>
  </conditionalFormatting>
  <pageMargins left="0.19685039370078741" right="0.19685039370078741" top="0.59055118110236215" bottom="0.59055118110236215" header="0.39370078740157483" footer="0.39370078740157483"/>
  <pageSetup paperSize="9" orientation="landscape" horizontalDpi="1200" verticalDpi="1200" r:id="rId1"/>
  <drawing r:id="rId2"/>
  <tableParts count="1">
    <tablePart r:id="rId3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ドキュメント" ma:contentTypeID="0x0101002927D8DE12D48B47B0D44EEF0BC44240" ma:contentTypeVersion="7" ma:contentTypeDescription="新しいドキュメントを作成します。" ma:contentTypeScope="" ma:versionID="eb2c6aaa4f11c9ec3f65575caeec9635">
  <xsd:schema xmlns:xsd="http://www.w3.org/2001/XMLSchema" xmlns:xs="http://www.w3.org/2001/XMLSchema" xmlns:p="http://schemas.microsoft.com/office/2006/metadata/properties" xmlns:ns2="cfe21c4c-392e-4d25-9e26-4c8da30b5bfc" targetNamespace="http://schemas.microsoft.com/office/2006/metadata/properties" ma:root="true" ma:fieldsID="9c02081431634b31a602b5209939e0f2" ns2:_="">
    <xsd:import namespace="cfe21c4c-392e-4d25-9e26-4c8da30b5bfc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fe21c4c-392e-4d25-9e26-4c8da30b5bfc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DateTaken" ma:index="11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4" nillable="true" ma:displayName="MediaLengthInSeconds" ma:hidden="true" ma:internalName="MediaLengthInSeconds" ma:readOnly="true">
      <xsd:simpleType>
        <xsd:restriction base="dms:Unknown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コンテンツ タイプ"/>
        <xsd:element ref="dc:title" minOccurs="0" maxOccurs="1" ma:index="4" ma:displayName="タイトル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57913765-CA4A-4223-9F9C-972FD06C8727}">
  <ds:schemaRefs>
    <ds:schemaRef ds:uri="http://purl.org/dc/terms/"/>
    <ds:schemaRef ds:uri="http://schemas.microsoft.com/office/2006/documentManagement/types"/>
    <ds:schemaRef ds:uri="http://purl.org/dc/elements/1.1/"/>
    <ds:schemaRef ds:uri="5bd2875c-1d77-4e59-90f4-883ca6a86c01"/>
    <ds:schemaRef ds:uri="http://schemas.openxmlformats.org/package/2006/metadata/core-properties"/>
    <ds:schemaRef ds:uri="http://schemas.microsoft.com/office/infopath/2007/PartnerControls"/>
    <ds:schemaRef ds:uri="http://purl.org/dc/dcmitype/"/>
    <ds:schemaRef ds:uri="http://www.w3.org/XML/1998/namespace"/>
    <ds:schemaRef ds:uri="0e104af9-8863-48b3-a0f9-b99702920d19"/>
    <ds:schemaRef ds:uri="http://schemas.microsoft.com/office/2006/metadata/properties"/>
  </ds:schemaRefs>
</ds:datastoreItem>
</file>

<file path=customXml/itemProps2.xml><?xml version="1.0" encoding="utf-8"?>
<ds:datastoreItem xmlns:ds="http://schemas.openxmlformats.org/officeDocument/2006/customXml" ds:itemID="{CF6CDDE4-ED82-4365-A0AB-2A3594310433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911C4DBA-47E7-4381-8CC8-D20F7C11A1E9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2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変更履歴</vt:lpstr>
      <vt:lpstr>Labels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Tamura, Yoichi</dc:creator>
  <cp:keywords/>
  <dc:description/>
  <cp:lastModifiedBy>Yoshii, Kanako</cp:lastModifiedBy>
  <cp:revision/>
  <dcterms:created xsi:type="dcterms:W3CDTF">2020-03-16T02:12:03Z</dcterms:created>
  <dcterms:modified xsi:type="dcterms:W3CDTF">2026-07-31T09:41:40Z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0x0101002927D8DE12D48B47B0D44EEF0BC44240</vt:lpwstr>
  </property>
  <property fmtid="{D5CDD505-2E9C-101B-9397-08002B2CF9AE}" pid="3" name="Workbook id">
    <vt:lpwstr>b9aab2aa-e5f5-4707-bfcb-bf3e4cf699c8</vt:lpwstr>
  </property>
  <property fmtid="{D5CDD505-2E9C-101B-9397-08002B2CF9AE}" pid="4" name="Workbook type">
    <vt:lpwstr>Custom</vt:lpwstr>
  </property>
  <property fmtid="{D5CDD505-2E9C-101B-9397-08002B2CF9AE}" pid="5" name="Workbook version">
    <vt:lpwstr>Custom</vt:lpwstr>
  </property>
  <property fmtid="{D5CDD505-2E9C-101B-9397-08002B2CF9AE}" pid="6" name="Order">
    <vt:r8>44387400</vt:r8>
  </property>
  <property fmtid="{D5CDD505-2E9C-101B-9397-08002B2CF9AE}" pid="7" name="xd_Signature">
    <vt:bool>false</vt:bool>
  </property>
  <property fmtid="{D5CDD505-2E9C-101B-9397-08002B2CF9AE}" pid="8" name="xd_ProgID">
    <vt:lpwstr/>
  </property>
  <property fmtid="{D5CDD505-2E9C-101B-9397-08002B2CF9AE}" pid="9" name="ComplianceAssetId">
    <vt:lpwstr/>
  </property>
  <property fmtid="{D5CDD505-2E9C-101B-9397-08002B2CF9AE}" pid="10" name="TemplateUrl">
    <vt:lpwstr/>
  </property>
  <property fmtid="{D5CDD505-2E9C-101B-9397-08002B2CF9AE}" pid="11" name="_ExtendedDescription">
    <vt:lpwstr/>
  </property>
  <property fmtid="{D5CDD505-2E9C-101B-9397-08002B2CF9AE}" pid="12" name="TriggerFlowInfo">
    <vt:lpwstr/>
  </property>
  <property fmtid="{D5CDD505-2E9C-101B-9397-08002B2CF9AE}" pid="13" name="MediaServiceImageTags">
    <vt:lpwstr/>
  </property>
</Properties>
</file>