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WORK\EUC\東京SVN\Documents\00.共通資料\01.DB定義\"/>
    </mc:Choice>
  </mc:AlternateContent>
  <xr:revisionPtr revIDLastSave="0" documentId="13_ncr:1_{FB30FD0B-32D5-4722-A58F-317FEA9D022A}" xr6:coauthVersionLast="47" xr6:coauthVersionMax="47" xr10:uidLastSave="{00000000-0000-0000-0000-000000000000}"/>
  <bookViews>
    <workbookView xWindow="-120" yWindow="-120" windowWidth="29040" windowHeight="15720" firstSheet="10" activeTab="12" xr2:uid="{CB31F8D4-5AC2-463F-8EC8-F685103C8870}"/>
  </bookViews>
  <sheets>
    <sheet name="接種種類コード（案）_bk" sheetId="13" state="hidden" r:id="rId1"/>
    <sheet name="接種種類コード1（案）" sheetId="14" state="hidden" r:id="rId2"/>
    <sheet name="接種種類コード2（案）" sheetId="12" state="hidden" r:id="rId3"/>
    <sheet name="tm_afmeisyo（名称マスタ）" sheetId="15" state="hidden" r:id="rId4"/>
    <sheet name="tm_ysvaccine" sheetId="2" r:id="rId5"/>
    <sheet name="tt_yssessyuirai" sheetId="6" r:id="rId6"/>
    <sheet name="tt_yssessyuirai_sub" sheetId="18" r:id="rId7"/>
    <sheet name="tt_yssessyu" sheetId="7" r:id="rId8"/>
    <sheet name="tt_ysfusinkotai" sheetId="8" r:id="rId9"/>
    <sheet name="tt_ysrikan" sheetId="16" r:id="rId10"/>
    <sheet name="tt_yssonota" sheetId="30" r:id="rId11"/>
    <sheet name="tm_ysnyuryokucheck" sheetId="19" r:id="rId12"/>
    <sheet name="tm_ysfreeitem" sheetId="22" r:id="rId13"/>
    <sheet name="tt_yssessyufree" sheetId="23" r:id="rId14"/>
    <sheet name="tt_yssessyuiraifree" sheetId="26" r:id="rId15"/>
    <sheet name="tt_yskojinfree" sheetId="21" r:id="rId16"/>
    <sheet name="tt_ysfusinkotaifree" sheetId="25" r:id="rId17"/>
    <sheet name="tm_ysjigyo" sheetId="31" r:id="rId18"/>
    <sheet name="健康被害救済制度情報" sheetId="9" state="hidden" r:id="rId19"/>
  </sheets>
  <externalReferences>
    <externalReference r:id="rId20"/>
    <externalReference r:id="rId21"/>
  </externalReferences>
  <definedNames>
    <definedName name="________t3" localSheetId="3" hidden="1">{"'100DPro'!$A$1:$H$149"}</definedName>
    <definedName name="________t3" localSheetId="12" hidden="1">{"'100DPro'!$A$1:$H$149"}</definedName>
    <definedName name="________t3" localSheetId="17" hidden="1">{"'100DPro'!$A$1:$H$149"}</definedName>
    <definedName name="________t3" localSheetId="11" hidden="1">{"'100DPro'!$A$1:$H$149"}</definedName>
    <definedName name="________t3" localSheetId="16" hidden="1">{"'100DPro'!$A$1:$H$149"}</definedName>
    <definedName name="________t3" localSheetId="15" hidden="1">{"'100DPro'!$A$1:$H$149"}</definedName>
    <definedName name="________t3" localSheetId="13" hidden="1">{"'100DPro'!$A$1:$H$149"}</definedName>
    <definedName name="________t3" localSheetId="14" hidden="1">{"'100DPro'!$A$1:$H$149"}</definedName>
    <definedName name="________t3" localSheetId="1" hidden="1">{"'100DPro'!$A$1:$H$149"}</definedName>
    <definedName name="________t3" hidden="1">{"'100DPro'!$A$1:$H$149"}</definedName>
    <definedName name="________t5" localSheetId="3" hidden="1">{"'100DPro'!$A$1:$H$149"}</definedName>
    <definedName name="________t5" localSheetId="12" hidden="1">{"'100DPro'!$A$1:$H$149"}</definedName>
    <definedName name="________t5" localSheetId="17" hidden="1">{"'100DPro'!$A$1:$H$149"}</definedName>
    <definedName name="________t5" localSheetId="11" hidden="1">{"'100DPro'!$A$1:$H$149"}</definedName>
    <definedName name="________t5" localSheetId="16" hidden="1">{"'100DPro'!$A$1:$H$149"}</definedName>
    <definedName name="________t5" localSheetId="15" hidden="1">{"'100DPro'!$A$1:$H$149"}</definedName>
    <definedName name="________t5" localSheetId="13" hidden="1">{"'100DPro'!$A$1:$H$149"}</definedName>
    <definedName name="________t5" localSheetId="14" hidden="1">{"'100DPro'!$A$1:$H$149"}</definedName>
    <definedName name="________t5" localSheetId="1" hidden="1">{"'100DPro'!$A$1:$H$149"}</definedName>
    <definedName name="________t5" hidden="1">{"'100DPro'!$A$1:$H$149"}</definedName>
    <definedName name="________t6" localSheetId="3" hidden="1">{"'100DPro'!$A$1:$H$149"}</definedName>
    <definedName name="________t6" localSheetId="12" hidden="1">{"'100DPro'!$A$1:$H$149"}</definedName>
    <definedName name="________t6" localSheetId="17" hidden="1">{"'100DPro'!$A$1:$H$149"}</definedName>
    <definedName name="________t6" localSheetId="11" hidden="1">{"'100DPro'!$A$1:$H$149"}</definedName>
    <definedName name="________t6" localSheetId="16" hidden="1">{"'100DPro'!$A$1:$H$149"}</definedName>
    <definedName name="________t6" localSheetId="15" hidden="1">{"'100DPro'!$A$1:$H$149"}</definedName>
    <definedName name="________t6" localSheetId="13" hidden="1">{"'100DPro'!$A$1:$H$149"}</definedName>
    <definedName name="________t6" localSheetId="14" hidden="1">{"'100DPro'!$A$1:$H$149"}</definedName>
    <definedName name="________t6" localSheetId="1" hidden="1">{"'100DPro'!$A$1:$H$149"}</definedName>
    <definedName name="________t6" hidden="1">{"'100DPro'!$A$1:$H$149"}</definedName>
    <definedName name="_______t3" localSheetId="3" hidden="1">{"'100DPro'!$A$1:$H$149"}</definedName>
    <definedName name="_______t3" localSheetId="12" hidden="1">{"'100DPro'!$A$1:$H$149"}</definedName>
    <definedName name="_______t3" localSheetId="17" hidden="1">{"'100DPro'!$A$1:$H$149"}</definedName>
    <definedName name="_______t3" localSheetId="11" hidden="1">{"'100DPro'!$A$1:$H$149"}</definedName>
    <definedName name="_______t3" localSheetId="16" hidden="1">{"'100DPro'!$A$1:$H$149"}</definedName>
    <definedName name="_______t3" localSheetId="15" hidden="1">{"'100DPro'!$A$1:$H$149"}</definedName>
    <definedName name="_______t3" localSheetId="13" hidden="1">{"'100DPro'!$A$1:$H$149"}</definedName>
    <definedName name="_______t3" localSheetId="14" hidden="1">{"'100DPro'!$A$1:$H$149"}</definedName>
    <definedName name="_______t3" localSheetId="1" hidden="1">{"'100DPro'!$A$1:$H$149"}</definedName>
    <definedName name="_______t3" hidden="1">{"'100DPro'!$A$1:$H$149"}</definedName>
    <definedName name="_______t5" localSheetId="3" hidden="1">{"'100DPro'!$A$1:$H$149"}</definedName>
    <definedName name="_______t5" localSheetId="12" hidden="1">{"'100DPro'!$A$1:$H$149"}</definedName>
    <definedName name="_______t5" localSheetId="17" hidden="1">{"'100DPro'!$A$1:$H$149"}</definedName>
    <definedName name="_______t5" localSheetId="11" hidden="1">{"'100DPro'!$A$1:$H$149"}</definedName>
    <definedName name="_______t5" localSheetId="16" hidden="1">{"'100DPro'!$A$1:$H$149"}</definedName>
    <definedName name="_______t5" localSheetId="15" hidden="1">{"'100DPro'!$A$1:$H$149"}</definedName>
    <definedName name="_______t5" localSheetId="13" hidden="1">{"'100DPro'!$A$1:$H$149"}</definedName>
    <definedName name="_______t5" localSheetId="14" hidden="1">{"'100DPro'!$A$1:$H$149"}</definedName>
    <definedName name="_______t5" localSheetId="1" hidden="1">{"'100DPro'!$A$1:$H$149"}</definedName>
    <definedName name="_______t5" hidden="1">{"'100DPro'!$A$1:$H$149"}</definedName>
    <definedName name="_______t6" localSheetId="3" hidden="1">{"'100DPro'!$A$1:$H$149"}</definedName>
    <definedName name="_______t6" localSheetId="12" hidden="1">{"'100DPro'!$A$1:$H$149"}</definedName>
    <definedName name="_______t6" localSheetId="17" hidden="1">{"'100DPro'!$A$1:$H$149"}</definedName>
    <definedName name="_______t6" localSheetId="11" hidden="1">{"'100DPro'!$A$1:$H$149"}</definedName>
    <definedName name="_______t6" localSheetId="16" hidden="1">{"'100DPro'!$A$1:$H$149"}</definedName>
    <definedName name="_______t6" localSheetId="15" hidden="1">{"'100DPro'!$A$1:$H$149"}</definedName>
    <definedName name="_______t6" localSheetId="13" hidden="1">{"'100DPro'!$A$1:$H$149"}</definedName>
    <definedName name="_______t6" localSheetId="14" hidden="1">{"'100DPro'!$A$1:$H$149"}</definedName>
    <definedName name="_______t6" localSheetId="1" hidden="1">{"'100DPro'!$A$1:$H$149"}</definedName>
    <definedName name="_______t6" hidden="1">{"'100DPro'!$A$1:$H$149"}</definedName>
    <definedName name="______t3" localSheetId="3" hidden="1">{"'100DPro'!$A$1:$H$149"}</definedName>
    <definedName name="______t3" localSheetId="12" hidden="1">{"'100DPro'!$A$1:$H$149"}</definedName>
    <definedName name="______t3" localSheetId="17" hidden="1">{"'100DPro'!$A$1:$H$149"}</definedName>
    <definedName name="______t3" localSheetId="11" hidden="1">{"'100DPro'!$A$1:$H$149"}</definedName>
    <definedName name="______t3" localSheetId="16" hidden="1">{"'100DPro'!$A$1:$H$149"}</definedName>
    <definedName name="______t3" localSheetId="15" hidden="1">{"'100DPro'!$A$1:$H$149"}</definedName>
    <definedName name="______t3" localSheetId="13" hidden="1">{"'100DPro'!$A$1:$H$149"}</definedName>
    <definedName name="______t3" localSheetId="14" hidden="1">{"'100DPro'!$A$1:$H$149"}</definedName>
    <definedName name="______t3" localSheetId="1" hidden="1">{"'100DPro'!$A$1:$H$149"}</definedName>
    <definedName name="______t3" hidden="1">{"'100DPro'!$A$1:$H$149"}</definedName>
    <definedName name="______t5" localSheetId="3" hidden="1">{"'100DPro'!$A$1:$H$149"}</definedName>
    <definedName name="______t5" localSheetId="12" hidden="1">{"'100DPro'!$A$1:$H$149"}</definedName>
    <definedName name="______t5" localSheetId="17" hidden="1">{"'100DPro'!$A$1:$H$149"}</definedName>
    <definedName name="______t5" localSheetId="11" hidden="1">{"'100DPro'!$A$1:$H$149"}</definedName>
    <definedName name="______t5" localSheetId="16" hidden="1">{"'100DPro'!$A$1:$H$149"}</definedName>
    <definedName name="______t5" localSheetId="15" hidden="1">{"'100DPro'!$A$1:$H$149"}</definedName>
    <definedName name="______t5" localSheetId="13" hidden="1">{"'100DPro'!$A$1:$H$149"}</definedName>
    <definedName name="______t5" localSheetId="14" hidden="1">{"'100DPro'!$A$1:$H$149"}</definedName>
    <definedName name="______t5" localSheetId="1" hidden="1">{"'100DPro'!$A$1:$H$149"}</definedName>
    <definedName name="______t5" hidden="1">{"'100DPro'!$A$1:$H$149"}</definedName>
    <definedName name="______t6" localSheetId="3" hidden="1">{"'100DPro'!$A$1:$H$149"}</definedName>
    <definedName name="______t6" localSheetId="12" hidden="1">{"'100DPro'!$A$1:$H$149"}</definedName>
    <definedName name="______t6" localSheetId="17" hidden="1">{"'100DPro'!$A$1:$H$149"}</definedName>
    <definedName name="______t6" localSheetId="11" hidden="1">{"'100DPro'!$A$1:$H$149"}</definedName>
    <definedName name="______t6" localSheetId="16" hidden="1">{"'100DPro'!$A$1:$H$149"}</definedName>
    <definedName name="______t6" localSheetId="15" hidden="1">{"'100DPro'!$A$1:$H$149"}</definedName>
    <definedName name="______t6" localSheetId="13" hidden="1">{"'100DPro'!$A$1:$H$149"}</definedName>
    <definedName name="______t6" localSheetId="14" hidden="1">{"'100DPro'!$A$1:$H$149"}</definedName>
    <definedName name="______t6" localSheetId="1" hidden="1">{"'100DPro'!$A$1:$H$149"}</definedName>
    <definedName name="______t6" hidden="1">{"'100DPro'!$A$1:$H$149"}</definedName>
    <definedName name="_____ＩＯ２" localSheetId="3" hidden="1">{#N/A,#N/A,TRUE,"カスタマイズ仕様書";#N/A,#N/A,TRUE,"Ｉ・Ｏ関連表(1)";#N/A,#N/A,TRUE,"Ｉ・Ｏ関連表(2)";#N/A,#N/A,TRUE,"Ｉ・Ｏ関連表(3)";#N/A,#N/A,TRUE,"レポート記述書";#N/A,#N/A,TRUE,"画面記述書"}</definedName>
    <definedName name="_____ＩＯ２" localSheetId="12" hidden="1">{#N/A,#N/A,TRUE,"カスタマイズ仕様書";#N/A,#N/A,TRUE,"Ｉ・Ｏ関連表(1)";#N/A,#N/A,TRUE,"Ｉ・Ｏ関連表(2)";#N/A,#N/A,TRUE,"Ｉ・Ｏ関連表(3)";#N/A,#N/A,TRUE,"レポート記述書";#N/A,#N/A,TRUE,"画面記述書"}</definedName>
    <definedName name="_____ＩＯ２" localSheetId="17" hidden="1">{#N/A,#N/A,TRUE,"カスタマイズ仕様書";#N/A,#N/A,TRUE,"Ｉ・Ｏ関連表(1)";#N/A,#N/A,TRUE,"Ｉ・Ｏ関連表(2)";#N/A,#N/A,TRUE,"Ｉ・Ｏ関連表(3)";#N/A,#N/A,TRUE,"レポート記述書";#N/A,#N/A,TRUE,"画面記述書"}</definedName>
    <definedName name="_____ＩＯ２" localSheetId="11" hidden="1">{#N/A,#N/A,TRUE,"カスタマイズ仕様書";#N/A,#N/A,TRUE,"Ｉ・Ｏ関連表(1)";#N/A,#N/A,TRUE,"Ｉ・Ｏ関連表(2)";#N/A,#N/A,TRUE,"Ｉ・Ｏ関連表(3)";#N/A,#N/A,TRUE,"レポート記述書";#N/A,#N/A,TRUE,"画面記述書"}</definedName>
    <definedName name="_____ＩＯ２" localSheetId="16" hidden="1">{#N/A,#N/A,TRUE,"カスタマイズ仕様書";#N/A,#N/A,TRUE,"Ｉ・Ｏ関連表(1)";#N/A,#N/A,TRUE,"Ｉ・Ｏ関連表(2)";#N/A,#N/A,TRUE,"Ｉ・Ｏ関連表(3)";#N/A,#N/A,TRUE,"レポート記述書";#N/A,#N/A,TRUE,"画面記述書"}</definedName>
    <definedName name="_____ＩＯ２" localSheetId="15" hidden="1">{#N/A,#N/A,TRUE,"カスタマイズ仕様書";#N/A,#N/A,TRUE,"Ｉ・Ｏ関連表(1)";#N/A,#N/A,TRUE,"Ｉ・Ｏ関連表(2)";#N/A,#N/A,TRUE,"Ｉ・Ｏ関連表(3)";#N/A,#N/A,TRUE,"レポート記述書";#N/A,#N/A,TRUE,"画面記述書"}</definedName>
    <definedName name="_____ＩＯ２" localSheetId="13" hidden="1">{#N/A,#N/A,TRUE,"カスタマイズ仕様書";#N/A,#N/A,TRUE,"Ｉ・Ｏ関連表(1)";#N/A,#N/A,TRUE,"Ｉ・Ｏ関連表(2)";#N/A,#N/A,TRUE,"Ｉ・Ｏ関連表(3)";#N/A,#N/A,TRUE,"レポート記述書";#N/A,#N/A,TRUE,"画面記述書"}</definedName>
    <definedName name="_____ＩＯ２" localSheetId="14"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__IO3" localSheetId="3" hidden="1">{#N/A,#N/A,TRUE,"カスタマイズ仕様書";#N/A,#N/A,TRUE,"Ｉ・Ｏ関連表(1)";#N/A,#N/A,TRUE,"Ｉ・Ｏ関連表(2)";#N/A,#N/A,TRUE,"Ｉ・Ｏ関連表(3)";#N/A,#N/A,TRUE,"レポート記述書";#N/A,#N/A,TRUE,"画面記述書"}</definedName>
    <definedName name="_____IO3" localSheetId="12" hidden="1">{#N/A,#N/A,TRUE,"カスタマイズ仕様書";#N/A,#N/A,TRUE,"Ｉ・Ｏ関連表(1)";#N/A,#N/A,TRUE,"Ｉ・Ｏ関連表(2)";#N/A,#N/A,TRUE,"Ｉ・Ｏ関連表(3)";#N/A,#N/A,TRUE,"レポート記述書";#N/A,#N/A,TRUE,"画面記述書"}</definedName>
    <definedName name="_____IO3" localSheetId="17" hidden="1">{#N/A,#N/A,TRUE,"カスタマイズ仕様書";#N/A,#N/A,TRUE,"Ｉ・Ｏ関連表(1)";#N/A,#N/A,TRUE,"Ｉ・Ｏ関連表(2)";#N/A,#N/A,TRUE,"Ｉ・Ｏ関連表(3)";#N/A,#N/A,TRUE,"レポート記述書";#N/A,#N/A,TRUE,"画面記述書"}</definedName>
    <definedName name="_____IO3" localSheetId="11" hidden="1">{#N/A,#N/A,TRUE,"カスタマイズ仕様書";#N/A,#N/A,TRUE,"Ｉ・Ｏ関連表(1)";#N/A,#N/A,TRUE,"Ｉ・Ｏ関連表(2)";#N/A,#N/A,TRUE,"Ｉ・Ｏ関連表(3)";#N/A,#N/A,TRUE,"レポート記述書";#N/A,#N/A,TRUE,"画面記述書"}</definedName>
    <definedName name="_____IO3" localSheetId="16" hidden="1">{#N/A,#N/A,TRUE,"カスタマイズ仕様書";#N/A,#N/A,TRUE,"Ｉ・Ｏ関連表(1)";#N/A,#N/A,TRUE,"Ｉ・Ｏ関連表(2)";#N/A,#N/A,TRUE,"Ｉ・Ｏ関連表(3)";#N/A,#N/A,TRUE,"レポート記述書";#N/A,#N/A,TRUE,"画面記述書"}</definedName>
    <definedName name="_____IO3" localSheetId="15" hidden="1">{#N/A,#N/A,TRUE,"カスタマイズ仕様書";#N/A,#N/A,TRUE,"Ｉ・Ｏ関連表(1)";#N/A,#N/A,TRUE,"Ｉ・Ｏ関連表(2)";#N/A,#N/A,TRUE,"Ｉ・Ｏ関連表(3)";#N/A,#N/A,TRUE,"レポート記述書";#N/A,#N/A,TRUE,"画面記述書"}</definedName>
    <definedName name="_____IO3" localSheetId="13" hidden="1">{#N/A,#N/A,TRUE,"カスタマイズ仕様書";#N/A,#N/A,TRUE,"Ｉ・Ｏ関連表(1)";#N/A,#N/A,TRUE,"Ｉ・Ｏ関連表(2)";#N/A,#N/A,TRUE,"Ｉ・Ｏ関連表(3)";#N/A,#N/A,TRUE,"レポート記述書";#N/A,#N/A,TRUE,"画面記述書"}</definedName>
    <definedName name="_____IO3" localSheetId="14" hidden="1">{#N/A,#N/A,TRUE,"カスタマイズ仕様書";#N/A,#N/A,TRUE,"Ｉ・Ｏ関連表(1)";#N/A,#N/A,TRUE,"Ｉ・Ｏ関連表(2)";#N/A,#N/A,TRUE,"Ｉ・Ｏ関連表(3)";#N/A,#N/A,TRUE,"レポート記述書";#N/A,#N/A,TRUE,"画面記述書"}</definedName>
    <definedName name="_____IO3" localSheetId="1"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localSheetId="3" hidden="1">{"'100DPro'!$A$1:$H$149"}</definedName>
    <definedName name="_____t3" localSheetId="12" hidden="1">{"'100DPro'!$A$1:$H$149"}</definedName>
    <definedName name="_____t3" localSheetId="17" hidden="1">{"'100DPro'!$A$1:$H$149"}</definedName>
    <definedName name="_____t3" localSheetId="11" hidden="1">{"'100DPro'!$A$1:$H$149"}</definedName>
    <definedName name="_____t3" localSheetId="16" hidden="1">{"'100DPro'!$A$1:$H$149"}</definedName>
    <definedName name="_____t3" localSheetId="15" hidden="1">{"'100DPro'!$A$1:$H$149"}</definedName>
    <definedName name="_____t3" localSheetId="13" hidden="1">{"'100DPro'!$A$1:$H$149"}</definedName>
    <definedName name="_____t3" localSheetId="14" hidden="1">{"'100DPro'!$A$1:$H$149"}</definedName>
    <definedName name="_____t3" localSheetId="1" hidden="1">{"'100DPro'!$A$1:$H$149"}</definedName>
    <definedName name="_____t3" hidden="1">{"'100DPro'!$A$1:$H$149"}</definedName>
    <definedName name="_____t5" localSheetId="3" hidden="1">{"'100DPro'!$A$1:$H$149"}</definedName>
    <definedName name="_____t5" localSheetId="12" hidden="1">{"'100DPro'!$A$1:$H$149"}</definedName>
    <definedName name="_____t5" localSheetId="17" hidden="1">{"'100DPro'!$A$1:$H$149"}</definedName>
    <definedName name="_____t5" localSheetId="11" hidden="1">{"'100DPro'!$A$1:$H$149"}</definedName>
    <definedName name="_____t5" localSheetId="16" hidden="1">{"'100DPro'!$A$1:$H$149"}</definedName>
    <definedName name="_____t5" localSheetId="15" hidden="1">{"'100DPro'!$A$1:$H$149"}</definedName>
    <definedName name="_____t5" localSheetId="13" hidden="1">{"'100DPro'!$A$1:$H$149"}</definedName>
    <definedName name="_____t5" localSheetId="14" hidden="1">{"'100DPro'!$A$1:$H$149"}</definedName>
    <definedName name="_____t5" localSheetId="1" hidden="1">{"'100DPro'!$A$1:$H$149"}</definedName>
    <definedName name="_____t5" hidden="1">{"'100DPro'!$A$1:$H$149"}</definedName>
    <definedName name="_____t6" localSheetId="3" hidden="1">{"'100DPro'!$A$1:$H$149"}</definedName>
    <definedName name="_____t6" localSheetId="12" hidden="1">{"'100DPro'!$A$1:$H$149"}</definedName>
    <definedName name="_____t6" localSheetId="17" hidden="1">{"'100DPro'!$A$1:$H$149"}</definedName>
    <definedName name="_____t6" localSheetId="11" hidden="1">{"'100DPro'!$A$1:$H$149"}</definedName>
    <definedName name="_____t6" localSheetId="16" hidden="1">{"'100DPro'!$A$1:$H$149"}</definedName>
    <definedName name="_____t6" localSheetId="15" hidden="1">{"'100DPro'!$A$1:$H$149"}</definedName>
    <definedName name="_____t6" localSheetId="13" hidden="1">{"'100DPro'!$A$1:$H$149"}</definedName>
    <definedName name="_____t6" localSheetId="14" hidden="1">{"'100DPro'!$A$1:$H$149"}</definedName>
    <definedName name="_____t6" localSheetId="1" hidden="1">{"'100DPro'!$A$1:$H$149"}</definedName>
    <definedName name="_____t6" hidden="1">{"'100DPro'!$A$1:$H$149"}</definedName>
    <definedName name="____ＩＯ２" localSheetId="3" hidden="1">{#N/A,#N/A,TRUE,"カスタマイズ仕様書";#N/A,#N/A,TRUE,"Ｉ・Ｏ関連表(1)";#N/A,#N/A,TRUE,"Ｉ・Ｏ関連表(2)";#N/A,#N/A,TRUE,"Ｉ・Ｏ関連表(3)";#N/A,#N/A,TRUE,"レポート記述書";#N/A,#N/A,TRUE,"画面記述書"}</definedName>
    <definedName name="____ＩＯ２" localSheetId="12" hidden="1">{#N/A,#N/A,TRUE,"カスタマイズ仕様書";#N/A,#N/A,TRUE,"Ｉ・Ｏ関連表(1)";#N/A,#N/A,TRUE,"Ｉ・Ｏ関連表(2)";#N/A,#N/A,TRUE,"Ｉ・Ｏ関連表(3)";#N/A,#N/A,TRUE,"レポート記述書";#N/A,#N/A,TRUE,"画面記述書"}</definedName>
    <definedName name="____ＩＯ２" localSheetId="17" hidden="1">{#N/A,#N/A,TRUE,"カスタマイズ仕様書";#N/A,#N/A,TRUE,"Ｉ・Ｏ関連表(1)";#N/A,#N/A,TRUE,"Ｉ・Ｏ関連表(2)";#N/A,#N/A,TRUE,"Ｉ・Ｏ関連表(3)";#N/A,#N/A,TRUE,"レポート記述書";#N/A,#N/A,TRUE,"画面記述書"}</definedName>
    <definedName name="____ＩＯ２" localSheetId="11" hidden="1">{#N/A,#N/A,TRUE,"カスタマイズ仕様書";#N/A,#N/A,TRUE,"Ｉ・Ｏ関連表(1)";#N/A,#N/A,TRUE,"Ｉ・Ｏ関連表(2)";#N/A,#N/A,TRUE,"Ｉ・Ｏ関連表(3)";#N/A,#N/A,TRUE,"レポート記述書";#N/A,#N/A,TRUE,"画面記述書"}</definedName>
    <definedName name="____ＩＯ２" localSheetId="16" hidden="1">{#N/A,#N/A,TRUE,"カスタマイズ仕様書";#N/A,#N/A,TRUE,"Ｉ・Ｏ関連表(1)";#N/A,#N/A,TRUE,"Ｉ・Ｏ関連表(2)";#N/A,#N/A,TRUE,"Ｉ・Ｏ関連表(3)";#N/A,#N/A,TRUE,"レポート記述書";#N/A,#N/A,TRUE,"画面記述書"}</definedName>
    <definedName name="____ＩＯ２" localSheetId="15" hidden="1">{#N/A,#N/A,TRUE,"カスタマイズ仕様書";#N/A,#N/A,TRUE,"Ｉ・Ｏ関連表(1)";#N/A,#N/A,TRUE,"Ｉ・Ｏ関連表(2)";#N/A,#N/A,TRUE,"Ｉ・Ｏ関連表(3)";#N/A,#N/A,TRUE,"レポート記述書";#N/A,#N/A,TRUE,"画面記述書"}</definedName>
    <definedName name="____ＩＯ２" localSheetId="13" hidden="1">{#N/A,#N/A,TRUE,"カスタマイズ仕様書";#N/A,#N/A,TRUE,"Ｉ・Ｏ関連表(1)";#N/A,#N/A,TRUE,"Ｉ・Ｏ関連表(2)";#N/A,#N/A,TRUE,"Ｉ・Ｏ関連表(3)";#N/A,#N/A,TRUE,"レポート記述書";#N/A,#N/A,TRUE,"画面記述書"}</definedName>
    <definedName name="____ＩＯ２" localSheetId="14" hidden="1">{#N/A,#N/A,TRUE,"カスタマイズ仕様書";#N/A,#N/A,TRUE,"Ｉ・Ｏ関連表(1)";#N/A,#N/A,TRUE,"Ｉ・Ｏ関連表(2)";#N/A,#N/A,TRUE,"Ｉ・Ｏ関連表(3)";#N/A,#N/A,TRUE,"レポート記述書";#N/A,#N/A,TRUE,"画面記述書"}</definedName>
    <definedName name="____ＩＯ２" localSheetId="1" hidden="1">{#N/A,#N/A,TRUE,"カスタマイズ仕様書";#N/A,#N/A,TRUE,"Ｉ・Ｏ関連表(1)";#N/A,#N/A,TRUE,"Ｉ・Ｏ関連表(2)";#N/A,#N/A,TRUE,"Ｉ・Ｏ関連表(3)";#N/A,#N/A,TRUE,"レポート記述書";#N/A,#N/A,TRUE,"画面記述書"}</definedName>
    <definedName name="____ＩＯ２" hidden="1">{#N/A,#N/A,TRUE,"カスタマイズ仕様書";#N/A,#N/A,TRUE,"Ｉ・Ｏ関連表(1)";#N/A,#N/A,TRUE,"Ｉ・Ｏ関連表(2)";#N/A,#N/A,TRUE,"Ｉ・Ｏ関連表(3)";#N/A,#N/A,TRUE,"レポート記述書";#N/A,#N/A,TRUE,"画面記述書"}</definedName>
    <definedName name="____IO3" localSheetId="3" hidden="1">{#N/A,#N/A,TRUE,"カスタマイズ仕様書";#N/A,#N/A,TRUE,"Ｉ・Ｏ関連表(1)";#N/A,#N/A,TRUE,"Ｉ・Ｏ関連表(2)";#N/A,#N/A,TRUE,"Ｉ・Ｏ関連表(3)";#N/A,#N/A,TRUE,"レポート記述書";#N/A,#N/A,TRUE,"画面記述書"}</definedName>
    <definedName name="____IO3" localSheetId="12" hidden="1">{#N/A,#N/A,TRUE,"カスタマイズ仕様書";#N/A,#N/A,TRUE,"Ｉ・Ｏ関連表(1)";#N/A,#N/A,TRUE,"Ｉ・Ｏ関連表(2)";#N/A,#N/A,TRUE,"Ｉ・Ｏ関連表(3)";#N/A,#N/A,TRUE,"レポート記述書";#N/A,#N/A,TRUE,"画面記述書"}</definedName>
    <definedName name="____IO3" localSheetId="17" hidden="1">{#N/A,#N/A,TRUE,"カスタマイズ仕様書";#N/A,#N/A,TRUE,"Ｉ・Ｏ関連表(1)";#N/A,#N/A,TRUE,"Ｉ・Ｏ関連表(2)";#N/A,#N/A,TRUE,"Ｉ・Ｏ関連表(3)";#N/A,#N/A,TRUE,"レポート記述書";#N/A,#N/A,TRUE,"画面記述書"}</definedName>
    <definedName name="____IO3" localSheetId="11" hidden="1">{#N/A,#N/A,TRUE,"カスタマイズ仕様書";#N/A,#N/A,TRUE,"Ｉ・Ｏ関連表(1)";#N/A,#N/A,TRUE,"Ｉ・Ｏ関連表(2)";#N/A,#N/A,TRUE,"Ｉ・Ｏ関連表(3)";#N/A,#N/A,TRUE,"レポート記述書";#N/A,#N/A,TRUE,"画面記述書"}</definedName>
    <definedName name="____IO3" localSheetId="16" hidden="1">{#N/A,#N/A,TRUE,"カスタマイズ仕様書";#N/A,#N/A,TRUE,"Ｉ・Ｏ関連表(1)";#N/A,#N/A,TRUE,"Ｉ・Ｏ関連表(2)";#N/A,#N/A,TRUE,"Ｉ・Ｏ関連表(3)";#N/A,#N/A,TRUE,"レポート記述書";#N/A,#N/A,TRUE,"画面記述書"}</definedName>
    <definedName name="____IO3" localSheetId="15" hidden="1">{#N/A,#N/A,TRUE,"カスタマイズ仕様書";#N/A,#N/A,TRUE,"Ｉ・Ｏ関連表(1)";#N/A,#N/A,TRUE,"Ｉ・Ｏ関連表(2)";#N/A,#N/A,TRUE,"Ｉ・Ｏ関連表(3)";#N/A,#N/A,TRUE,"レポート記述書";#N/A,#N/A,TRUE,"画面記述書"}</definedName>
    <definedName name="____IO3" localSheetId="13" hidden="1">{#N/A,#N/A,TRUE,"カスタマイズ仕様書";#N/A,#N/A,TRUE,"Ｉ・Ｏ関連表(1)";#N/A,#N/A,TRUE,"Ｉ・Ｏ関連表(2)";#N/A,#N/A,TRUE,"Ｉ・Ｏ関連表(3)";#N/A,#N/A,TRUE,"レポート記述書";#N/A,#N/A,TRUE,"画面記述書"}</definedName>
    <definedName name="____IO3" localSheetId="14" hidden="1">{#N/A,#N/A,TRUE,"カスタマイズ仕様書";#N/A,#N/A,TRUE,"Ｉ・Ｏ関連表(1)";#N/A,#N/A,TRUE,"Ｉ・Ｏ関連表(2)";#N/A,#N/A,TRUE,"Ｉ・Ｏ関連表(3)";#N/A,#N/A,TRUE,"レポート記述書";#N/A,#N/A,TRUE,"画面記述書"}</definedName>
    <definedName name="____IO3" localSheetId="1"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localSheetId="3" hidden="1">{"'100DPro'!$A$1:$H$149"}</definedName>
    <definedName name="____t3" localSheetId="12" hidden="1">{"'100DPro'!$A$1:$H$149"}</definedName>
    <definedName name="____t3" localSheetId="17" hidden="1">{"'100DPro'!$A$1:$H$149"}</definedName>
    <definedName name="____t3" localSheetId="11" hidden="1">{"'100DPro'!$A$1:$H$149"}</definedName>
    <definedName name="____t3" localSheetId="16" hidden="1">{"'100DPro'!$A$1:$H$149"}</definedName>
    <definedName name="____t3" localSheetId="15" hidden="1">{"'100DPro'!$A$1:$H$149"}</definedName>
    <definedName name="____t3" localSheetId="13" hidden="1">{"'100DPro'!$A$1:$H$149"}</definedName>
    <definedName name="____t3" localSheetId="14" hidden="1">{"'100DPro'!$A$1:$H$149"}</definedName>
    <definedName name="____t3" localSheetId="1" hidden="1">{"'100DPro'!$A$1:$H$149"}</definedName>
    <definedName name="____t3" hidden="1">{"'100DPro'!$A$1:$H$149"}</definedName>
    <definedName name="____t5" localSheetId="3" hidden="1">{"'100DPro'!$A$1:$H$149"}</definedName>
    <definedName name="____t5" localSheetId="12" hidden="1">{"'100DPro'!$A$1:$H$149"}</definedName>
    <definedName name="____t5" localSheetId="17" hidden="1">{"'100DPro'!$A$1:$H$149"}</definedName>
    <definedName name="____t5" localSheetId="11" hidden="1">{"'100DPro'!$A$1:$H$149"}</definedName>
    <definedName name="____t5" localSheetId="16" hidden="1">{"'100DPro'!$A$1:$H$149"}</definedName>
    <definedName name="____t5" localSheetId="15" hidden="1">{"'100DPro'!$A$1:$H$149"}</definedName>
    <definedName name="____t5" localSheetId="13" hidden="1">{"'100DPro'!$A$1:$H$149"}</definedName>
    <definedName name="____t5" localSheetId="14" hidden="1">{"'100DPro'!$A$1:$H$149"}</definedName>
    <definedName name="____t5" localSheetId="1" hidden="1">{"'100DPro'!$A$1:$H$149"}</definedName>
    <definedName name="____t5" hidden="1">{"'100DPro'!$A$1:$H$149"}</definedName>
    <definedName name="____t6" localSheetId="3" hidden="1">{"'100DPro'!$A$1:$H$149"}</definedName>
    <definedName name="____t6" localSheetId="12" hidden="1">{"'100DPro'!$A$1:$H$149"}</definedName>
    <definedName name="____t6" localSheetId="17" hidden="1">{"'100DPro'!$A$1:$H$149"}</definedName>
    <definedName name="____t6" localSheetId="11" hidden="1">{"'100DPro'!$A$1:$H$149"}</definedName>
    <definedName name="____t6" localSheetId="16" hidden="1">{"'100DPro'!$A$1:$H$149"}</definedName>
    <definedName name="____t6" localSheetId="15" hidden="1">{"'100DPro'!$A$1:$H$149"}</definedName>
    <definedName name="____t6" localSheetId="13" hidden="1">{"'100DPro'!$A$1:$H$149"}</definedName>
    <definedName name="____t6" localSheetId="14" hidden="1">{"'100DPro'!$A$1:$H$149"}</definedName>
    <definedName name="____t6" localSheetId="1" hidden="1">{"'100DPro'!$A$1:$H$149"}</definedName>
    <definedName name="____t6" hidden="1">{"'100DPro'!$A$1:$H$149"}</definedName>
    <definedName name="___ＩＯ２" localSheetId="3" hidden="1">{#N/A,#N/A,TRUE,"カスタマイズ仕様書";#N/A,#N/A,TRUE,"Ｉ・Ｏ関連表(1)";#N/A,#N/A,TRUE,"Ｉ・Ｏ関連表(2)";#N/A,#N/A,TRUE,"Ｉ・Ｏ関連表(3)";#N/A,#N/A,TRUE,"レポート記述書";#N/A,#N/A,TRUE,"画面記述書"}</definedName>
    <definedName name="___ＩＯ２" localSheetId="12" hidden="1">{#N/A,#N/A,TRUE,"カスタマイズ仕様書";#N/A,#N/A,TRUE,"Ｉ・Ｏ関連表(1)";#N/A,#N/A,TRUE,"Ｉ・Ｏ関連表(2)";#N/A,#N/A,TRUE,"Ｉ・Ｏ関連表(3)";#N/A,#N/A,TRUE,"レポート記述書";#N/A,#N/A,TRUE,"画面記述書"}</definedName>
    <definedName name="___ＩＯ２" localSheetId="17" hidden="1">{#N/A,#N/A,TRUE,"カスタマイズ仕様書";#N/A,#N/A,TRUE,"Ｉ・Ｏ関連表(1)";#N/A,#N/A,TRUE,"Ｉ・Ｏ関連表(2)";#N/A,#N/A,TRUE,"Ｉ・Ｏ関連表(3)";#N/A,#N/A,TRUE,"レポート記述書";#N/A,#N/A,TRUE,"画面記述書"}</definedName>
    <definedName name="___ＩＯ２" localSheetId="11" hidden="1">{#N/A,#N/A,TRUE,"カスタマイズ仕様書";#N/A,#N/A,TRUE,"Ｉ・Ｏ関連表(1)";#N/A,#N/A,TRUE,"Ｉ・Ｏ関連表(2)";#N/A,#N/A,TRUE,"Ｉ・Ｏ関連表(3)";#N/A,#N/A,TRUE,"レポート記述書";#N/A,#N/A,TRUE,"画面記述書"}</definedName>
    <definedName name="___ＩＯ２" localSheetId="16" hidden="1">{#N/A,#N/A,TRUE,"カスタマイズ仕様書";#N/A,#N/A,TRUE,"Ｉ・Ｏ関連表(1)";#N/A,#N/A,TRUE,"Ｉ・Ｏ関連表(2)";#N/A,#N/A,TRUE,"Ｉ・Ｏ関連表(3)";#N/A,#N/A,TRUE,"レポート記述書";#N/A,#N/A,TRUE,"画面記述書"}</definedName>
    <definedName name="___ＩＯ２" localSheetId="15" hidden="1">{#N/A,#N/A,TRUE,"カスタマイズ仕様書";#N/A,#N/A,TRUE,"Ｉ・Ｏ関連表(1)";#N/A,#N/A,TRUE,"Ｉ・Ｏ関連表(2)";#N/A,#N/A,TRUE,"Ｉ・Ｏ関連表(3)";#N/A,#N/A,TRUE,"レポート記述書";#N/A,#N/A,TRUE,"画面記述書"}</definedName>
    <definedName name="___ＩＯ２" localSheetId="13" hidden="1">{#N/A,#N/A,TRUE,"カスタマイズ仕様書";#N/A,#N/A,TRUE,"Ｉ・Ｏ関連表(1)";#N/A,#N/A,TRUE,"Ｉ・Ｏ関連表(2)";#N/A,#N/A,TRUE,"Ｉ・Ｏ関連表(3)";#N/A,#N/A,TRUE,"レポート記述書";#N/A,#N/A,TRUE,"画面記述書"}</definedName>
    <definedName name="___ＩＯ２" localSheetId="14"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__IO3" localSheetId="3" hidden="1">{#N/A,#N/A,TRUE,"カスタマイズ仕様書";#N/A,#N/A,TRUE,"Ｉ・Ｏ関連表(1)";#N/A,#N/A,TRUE,"Ｉ・Ｏ関連表(2)";#N/A,#N/A,TRUE,"Ｉ・Ｏ関連表(3)";#N/A,#N/A,TRUE,"レポート記述書";#N/A,#N/A,TRUE,"画面記述書"}</definedName>
    <definedName name="___IO3" localSheetId="12" hidden="1">{#N/A,#N/A,TRUE,"カスタマイズ仕様書";#N/A,#N/A,TRUE,"Ｉ・Ｏ関連表(1)";#N/A,#N/A,TRUE,"Ｉ・Ｏ関連表(2)";#N/A,#N/A,TRUE,"Ｉ・Ｏ関連表(3)";#N/A,#N/A,TRUE,"レポート記述書";#N/A,#N/A,TRUE,"画面記述書"}</definedName>
    <definedName name="___IO3" localSheetId="17" hidden="1">{#N/A,#N/A,TRUE,"カスタマイズ仕様書";#N/A,#N/A,TRUE,"Ｉ・Ｏ関連表(1)";#N/A,#N/A,TRUE,"Ｉ・Ｏ関連表(2)";#N/A,#N/A,TRUE,"Ｉ・Ｏ関連表(3)";#N/A,#N/A,TRUE,"レポート記述書";#N/A,#N/A,TRUE,"画面記述書"}</definedName>
    <definedName name="___IO3" localSheetId="11" hidden="1">{#N/A,#N/A,TRUE,"カスタマイズ仕様書";#N/A,#N/A,TRUE,"Ｉ・Ｏ関連表(1)";#N/A,#N/A,TRUE,"Ｉ・Ｏ関連表(2)";#N/A,#N/A,TRUE,"Ｉ・Ｏ関連表(3)";#N/A,#N/A,TRUE,"レポート記述書";#N/A,#N/A,TRUE,"画面記述書"}</definedName>
    <definedName name="___IO3" localSheetId="16" hidden="1">{#N/A,#N/A,TRUE,"カスタマイズ仕様書";#N/A,#N/A,TRUE,"Ｉ・Ｏ関連表(1)";#N/A,#N/A,TRUE,"Ｉ・Ｏ関連表(2)";#N/A,#N/A,TRUE,"Ｉ・Ｏ関連表(3)";#N/A,#N/A,TRUE,"レポート記述書";#N/A,#N/A,TRUE,"画面記述書"}</definedName>
    <definedName name="___IO3" localSheetId="15" hidden="1">{#N/A,#N/A,TRUE,"カスタマイズ仕様書";#N/A,#N/A,TRUE,"Ｉ・Ｏ関連表(1)";#N/A,#N/A,TRUE,"Ｉ・Ｏ関連表(2)";#N/A,#N/A,TRUE,"Ｉ・Ｏ関連表(3)";#N/A,#N/A,TRUE,"レポート記述書";#N/A,#N/A,TRUE,"画面記述書"}</definedName>
    <definedName name="___IO3" localSheetId="13" hidden="1">{#N/A,#N/A,TRUE,"カスタマイズ仕様書";#N/A,#N/A,TRUE,"Ｉ・Ｏ関連表(1)";#N/A,#N/A,TRUE,"Ｉ・Ｏ関連表(2)";#N/A,#N/A,TRUE,"Ｉ・Ｏ関連表(3)";#N/A,#N/A,TRUE,"レポート記述書";#N/A,#N/A,TRUE,"画面記述書"}</definedName>
    <definedName name="___IO3" localSheetId="14" hidden="1">{#N/A,#N/A,TRUE,"カスタマイズ仕様書";#N/A,#N/A,TRUE,"Ｉ・Ｏ関連表(1)";#N/A,#N/A,TRUE,"Ｉ・Ｏ関連表(2)";#N/A,#N/A,TRUE,"Ｉ・Ｏ関連表(3)";#N/A,#N/A,TRUE,"レポート記述書";#N/A,#N/A,TRUE,"画面記述書"}</definedName>
    <definedName name="___IO3" localSheetId="1"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localSheetId="3" hidden="1">{"'100DPro'!$A$1:$H$149"}</definedName>
    <definedName name="___t3" localSheetId="12" hidden="1">{"'100DPro'!$A$1:$H$149"}</definedName>
    <definedName name="___t3" localSheetId="17" hidden="1">{"'100DPro'!$A$1:$H$149"}</definedName>
    <definedName name="___t3" localSheetId="11" hidden="1">{"'100DPro'!$A$1:$H$149"}</definedName>
    <definedName name="___t3" localSheetId="16" hidden="1">{"'100DPro'!$A$1:$H$149"}</definedName>
    <definedName name="___t3" localSheetId="15" hidden="1">{"'100DPro'!$A$1:$H$149"}</definedName>
    <definedName name="___t3" localSheetId="13" hidden="1">{"'100DPro'!$A$1:$H$149"}</definedName>
    <definedName name="___t3" localSheetId="14" hidden="1">{"'100DPro'!$A$1:$H$149"}</definedName>
    <definedName name="___t3" localSheetId="1" hidden="1">{"'100DPro'!$A$1:$H$149"}</definedName>
    <definedName name="___t3" hidden="1">{"'100DPro'!$A$1:$H$149"}</definedName>
    <definedName name="___t5" localSheetId="3" hidden="1">{"'100DPro'!$A$1:$H$149"}</definedName>
    <definedName name="___t5" localSheetId="12" hidden="1">{"'100DPro'!$A$1:$H$149"}</definedName>
    <definedName name="___t5" localSheetId="17" hidden="1">{"'100DPro'!$A$1:$H$149"}</definedName>
    <definedName name="___t5" localSheetId="11" hidden="1">{"'100DPro'!$A$1:$H$149"}</definedName>
    <definedName name="___t5" localSheetId="16" hidden="1">{"'100DPro'!$A$1:$H$149"}</definedName>
    <definedName name="___t5" localSheetId="15" hidden="1">{"'100DPro'!$A$1:$H$149"}</definedName>
    <definedName name="___t5" localSheetId="13" hidden="1">{"'100DPro'!$A$1:$H$149"}</definedName>
    <definedName name="___t5" localSheetId="14" hidden="1">{"'100DPro'!$A$1:$H$149"}</definedName>
    <definedName name="___t5" localSheetId="1" hidden="1">{"'100DPro'!$A$1:$H$149"}</definedName>
    <definedName name="___t5" hidden="1">{"'100DPro'!$A$1:$H$149"}</definedName>
    <definedName name="___t6" localSheetId="3" hidden="1">{"'100DPro'!$A$1:$H$149"}</definedName>
    <definedName name="___t6" localSheetId="12" hidden="1">{"'100DPro'!$A$1:$H$149"}</definedName>
    <definedName name="___t6" localSheetId="17" hidden="1">{"'100DPro'!$A$1:$H$149"}</definedName>
    <definedName name="___t6" localSheetId="11" hidden="1">{"'100DPro'!$A$1:$H$149"}</definedName>
    <definedName name="___t6" localSheetId="16" hidden="1">{"'100DPro'!$A$1:$H$149"}</definedName>
    <definedName name="___t6" localSheetId="15" hidden="1">{"'100DPro'!$A$1:$H$149"}</definedName>
    <definedName name="___t6" localSheetId="13" hidden="1">{"'100DPro'!$A$1:$H$149"}</definedName>
    <definedName name="___t6" localSheetId="14" hidden="1">{"'100DPro'!$A$1:$H$149"}</definedName>
    <definedName name="___t6" localSheetId="1" hidden="1">{"'100DPro'!$A$1:$H$149"}</definedName>
    <definedName name="___t6" hidden="1">{"'100DPro'!$A$1:$H$149"}</definedName>
    <definedName name="__key2" hidden="1">[1]会社情報!#REF!</definedName>
    <definedName name="__t3" localSheetId="3" hidden="1">{"'100DPro'!$A$1:$H$149"}</definedName>
    <definedName name="__t3" localSheetId="12" hidden="1">{"'100DPro'!$A$1:$H$149"}</definedName>
    <definedName name="__t3" localSheetId="17" hidden="1">{"'100DPro'!$A$1:$H$149"}</definedName>
    <definedName name="__t3" localSheetId="11" hidden="1">{"'100DPro'!$A$1:$H$149"}</definedName>
    <definedName name="__t3" localSheetId="16" hidden="1">{"'100DPro'!$A$1:$H$149"}</definedName>
    <definedName name="__t3" localSheetId="15" hidden="1">{"'100DPro'!$A$1:$H$149"}</definedName>
    <definedName name="__t3" localSheetId="13" hidden="1">{"'100DPro'!$A$1:$H$149"}</definedName>
    <definedName name="__t3" localSheetId="14" hidden="1">{"'100DPro'!$A$1:$H$149"}</definedName>
    <definedName name="__t3" localSheetId="1" hidden="1">{"'100DPro'!$A$1:$H$149"}</definedName>
    <definedName name="__t3" hidden="1">{"'100DPro'!$A$1:$H$149"}</definedName>
    <definedName name="__t5" localSheetId="3" hidden="1">{"'100DPro'!$A$1:$H$149"}</definedName>
    <definedName name="__t5" localSheetId="12" hidden="1">{"'100DPro'!$A$1:$H$149"}</definedName>
    <definedName name="__t5" localSheetId="17" hidden="1">{"'100DPro'!$A$1:$H$149"}</definedName>
    <definedName name="__t5" localSheetId="11" hidden="1">{"'100DPro'!$A$1:$H$149"}</definedName>
    <definedName name="__t5" localSheetId="16" hidden="1">{"'100DPro'!$A$1:$H$149"}</definedName>
    <definedName name="__t5" localSheetId="15" hidden="1">{"'100DPro'!$A$1:$H$149"}</definedName>
    <definedName name="__t5" localSheetId="13" hidden="1">{"'100DPro'!$A$1:$H$149"}</definedName>
    <definedName name="__t5" localSheetId="14" hidden="1">{"'100DPro'!$A$1:$H$149"}</definedName>
    <definedName name="__t5" localSheetId="1" hidden="1">{"'100DPro'!$A$1:$H$149"}</definedName>
    <definedName name="__t5" hidden="1">{"'100DPro'!$A$1:$H$149"}</definedName>
    <definedName name="__t6" localSheetId="3" hidden="1">{"'100DPro'!$A$1:$H$149"}</definedName>
    <definedName name="__t6" localSheetId="12" hidden="1">{"'100DPro'!$A$1:$H$149"}</definedName>
    <definedName name="__t6" localSheetId="17" hidden="1">{"'100DPro'!$A$1:$H$149"}</definedName>
    <definedName name="__t6" localSheetId="11" hidden="1">{"'100DPro'!$A$1:$H$149"}</definedName>
    <definedName name="__t6" localSheetId="16" hidden="1">{"'100DPro'!$A$1:$H$149"}</definedName>
    <definedName name="__t6" localSheetId="15" hidden="1">{"'100DPro'!$A$1:$H$149"}</definedName>
    <definedName name="__t6" localSheetId="13" hidden="1">{"'100DPro'!$A$1:$H$149"}</definedName>
    <definedName name="__t6" localSheetId="14" hidden="1">{"'100DPro'!$A$1:$H$149"}</definedName>
    <definedName name="__t6" localSheetId="1" hidden="1">{"'100DPro'!$A$1:$H$149"}</definedName>
    <definedName name="__t6" hidden="1">{"'100DPro'!$A$1:$H$149"}</definedName>
    <definedName name="_11t3_" localSheetId="3" hidden="1">{"'100DPro'!$A$1:$H$149"}</definedName>
    <definedName name="_11t3_" localSheetId="12" hidden="1">{"'100DPro'!$A$1:$H$149"}</definedName>
    <definedName name="_11t3_" localSheetId="17" hidden="1">{"'100DPro'!$A$1:$H$149"}</definedName>
    <definedName name="_11t3_" localSheetId="11" hidden="1">{"'100DPro'!$A$1:$H$149"}</definedName>
    <definedName name="_11t3_" localSheetId="16" hidden="1">{"'100DPro'!$A$1:$H$149"}</definedName>
    <definedName name="_11t3_" localSheetId="15" hidden="1">{"'100DPro'!$A$1:$H$149"}</definedName>
    <definedName name="_11t3_" localSheetId="13" hidden="1">{"'100DPro'!$A$1:$H$149"}</definedName>
    <definedName name="_11t3_" localSheetId="14" hidden="1">{"'100DPro'!$A$1:$H$149"}</definedName>
    <definedName name="_11t3_" localSheetId="1" hidden="1">{"'100DPro'!$A$1:$H$149"}</definedName>
    <definedName name="_11t3_" hidden="1">{"'100DPro'!$A$1:$H$149"}</definedName>
    <definedName name="_12t5_" localSheetId="3" hidden="1">{"'100DPro'!$A$1:$H$149"}</definedName>
    <definedName name="_12t5_" localSheetId="12" hidden="1">{"'100DPro'!$A$1:$H$149"}</definedName>
    <definedName name="_12t5_" localSheetId="17" hidden="1">{"'100DPro'!$A$1:$H$149"}</definedName>
    <definedName name="_12t5_" localSheetId="11" hidden="1">{"'100DPro'!$A$1:$H$149"}</definedName>
    <definedName name="_12t5_" localSheetId="16" hidden="1">{"'100DPro'!$A$1:$H$149"}</definedName>
    <definedName name="_12t5_" localSheetId="15" hidden="1">{"'100DPro'!$A$1:$H$149"}</definedName>
    <definedName name="_12t5_" localSheetId="13" hidden="1">{"'100DPro'!$A$1:$H$149"}</definedName>
    <definedName name="_12t5_" localSheetId="14" hidden="1">{"'100DPro'!$A$1:$H$149"}</definedName>
    <definedName name="_12t5_" localSheetId="1" hidden="1">{"'100DPro'!$A$1:$H$149"}</definedName>
    <definedName name="_12t5_" hidden="1">{"'100DPro'!$A$1:$H$149"}</definedName>
    <definedName name="_14t6_" localSheetId="3" hidden="1">{"'100DPro'!$A$1:$H$149"}</definedName>
    <definedName name="_14t6_" localSheetId="12" hidden="1">{"'100DPro'!$A$1:$H$149"}</definedName>
    <definedName name="_14t6_" localSheetId="17" hidden="1">{"'100DPro'!$A$1:$H$149"}</definedName>
    <definedName name="_14t6_" localSheetId="11" hidden="1">{"'100DPro'!$A$1:$H$149"}</definedName>
    <definedName name="_14t6_" localSheetId="16" hidden="1">{"'100DPro'!$A$1:$H$149"}</definedName>
    <definedName name="_14t6_" localSheetId="15" hidden="1">{"'100DPro'!$A$1:$H$149"}</definedName>
    <definedName name="_14t6_" localSheetId="13" hidden="1">{"'100DPro'!$A$1:$H$149"}</definedName>
    <definedName name="_14t6_" localSheetId="14" hidden="1">{"'100DPro'!$A$1:$H$149"}</definedName>
    <definedName name="_14t6_" localSheetId="1" hidden="1">{"'100DPro'!$A$1:$H$149"}</definedName>
    <definedName name="_14t6_" hidden="1">{"'100DPro'!$A$1:$H$149"}</definedName>
    <definedName name="_17t5_" localSheetId="3" hidden="1">{"'100DPro'!$A$1:$H$149"}</definedName>
    <definedName name="_17t5_" localSheetId="12" hidden="1">{"'100DPro'!$A$1:$H$149"}</definedName>
    <definedName name="_17t5_" localSheetId="17" hidden="1">{"'100DPro'!$A$1:$H$149"}</definedName>
    <definedName name="_17t5_" localSheetId="11" hidden="1">{"'100DPro'!$A$1:$H$149"}</definedName>
    <definedName name="_17t5_" localSheetId="16" hidden="1">{"'100DPro'!$A$1:$H$149"}</definedName>
    <definedName name="_17t5_" localSheetId="15" hidden="1">{"'100DPro'!$A$1:$H$149"}</definedName>
    <definedName name="_17t5_" localSheetId="13" hidden="1">{"'100DPro'!$A$1:$H$149"}</definedName>
    <definedName name="_17t5_" localSheetId="14" hidden="1">{"'100DPro'!$A$1:$H$149"}</definedName>
    <definedName name="_17t5_" localSheetId="1" hidden="1">{"'100DPro'!$A$1:$H$149"}</definedName>
    <definedName name="_17t5_" hidden="1">{"'100DPro'!$A$1:$H$149"}</definedName>
    <definedName name="_20t6_" localSheetId="3" hidden="1">{"'100DPro'!$A$1:$H$149"}</definedName>
    <definedName name="_20t6_" localSheetId="12" hidden="1">{"'100DPro'!$A$1:$H$149"}</definedName>
    <definedName name="_20t6_" localSheetId="17" hidden="1">{"'100DPro'!$A$1:$H$149"}</definedName>
    <definedName name="_20t6_" localSheetId="11" hidden="1">{"'100DPro'!$A$1:$H$149"}</definedName>
    <definedName name="_20t6_" localSheetId="16" hidden="1">{"'100DPro'!$A$1:$H$149"}</definedName>
    <definedName name="_20t6_" localSheetId="15" hidden="1">{"'100DPro'!$A$1:$H$149"}</definedName>
    <definedName name="_20t6_" localSheetId="13" hidden="1">{"'100DPro'!$A$1:$H$149"}</definedName>
    <definedName name="_20t6_" localSheetId="14" hidden="1">{"'100DPro'!$A$1:$H$149"}</definedName>
    <definedName name="_20t6_" localSheetId="1" hidden="1">{"'100DPro'!$A$1:$H$149"}</definedName>
    <definedName name="_20t6_" hidden="1">{"'100DPro'!$A$1:$H$149"}</definedName>
    <definedName name="_4t3_" localSheetId="3" hidden="1">{"'100DPro'!$A$1:$H$149"}</definedName>
    <definedName name="_4t3_" localSheetId="12" hidden="1">{"'100DPro'!$A$1:$H$149"}</definedName>
    <definedName name="_4t3_" localSheetId="17" hidden="1">{"'100DPro'!$A$1:$H$149"}</definedName>
    <definedName name="_4t3_" localSheetId="11" hidden="1">{"'100DPro'!$A$1:$H$149"}</definedName>
    <definedName name="_4t3_" localSheetId="16" hidden="1">{"'100DPro'!$A$1:$H$149"}</definedName>
    <definedName name="_4t3_" localSheetId="15" hidden="1">{"'100DPro'!$A$1:$H$149"}</definedName>
    <definedName name="_4t3_" localSheetId="13" hidden="1">{"'100DPro'!$A$1:$H$149"}</definedName>
    <definedName name="_4t3_" localSheetId="14" hidden="1">{"'100DPro'!$A$1:$H$149"}</definedName>
    <definedName name="_4t3_" localSheetId="1" hidden="1">{"'100DPro'!$A$1:$H$149"}</definedName>
    <definedName name="_4t3_" hidden="1">{"'100DPro'!$A$1:$H$149"}</definedName>
    <definedName name="_6t5_" localSheetId="3" hidden="1">{"'100DPro'!$A$1:$H$149"}</definedName>
    <definedName name="_6t5_" localSheetId="12" hidden="1">{"'100DPro'!$A$1:$H$149"}</definedName>
    <definedName name="_6t5_" localSheetId="17" hidden="1">{"'100DPro'!$A$1:$H$149"}</definedName>
    <definedName name="_6t5_" localSheetId="11" hidden="1">{"'100DPro'!$A$1:$H$149"}</definedName>
    <definedName name="_6t5_" localSheetId="16" hidden="1">{"'100DPro'!$A$1:$H$149"}</definedName>
    <definedName name="_6t5_" localSheetId="15" hidden="1">{"'100DPro'!$A$1:$H$149"}</definedName>
    <definedName name="_6t5_" localSheetId="13" hidden="1">{"'100DPro'!$A$1:$H$149"}</definedName>
    <definedName name="_6t5_" localSheetId="14" hidden="1">{"'100DPro'!$A$1:$H$149"}</definedName>
    <definedName name="_6t5_" localSheetId="1" hidden="1">{"'100DPro'!$A$1:$H$149"}</definedName>
    <definedName name="_6t5_" hidden="1">{"'100DPro'!$A$1:$H$149"}</definedName>
    <definedName name="_7t6_" localSheetId="3" hidden="1">{"'100DPro'!$A$1:$H$149"}</definedName>
    <definedName name="_7t6_" localSheetId="12" hidden="1">{"'100DPro'!$A$1:$H$149"}</definedName>
    <definedName name="_7t6_" localSheetId="17" hidden="1">{"'100DPro'!$A$1:$H$149"}</definedName>
    <definedName name="_7t6_" localSheetId="11" hidden="1">{"'100DPro'!$A$1:$H$149"}</definedName>
    <definedName name="_7t6_" localSheetId="16" hidden="1">{"'100DPro'!$A$1:$H$149"}</definedName>
    <definedName name="_7t6_" localSheetId="15" hidden="1">{"'100DPro'!$A$1:$H$149"}</definedName>
    <definedName name="_7t6_" localSheetId="13" hidden="1">{"'100DPro'!$A$1:$H$149"}</definedName>
    <definedName name="_7t6_" localSheetId="14" hidden="1">{"'100DPro'!$A$1:$H$149"}</definedName>
    <definedName name="_7t6_" localSheetId="1" hidden="1">{"'100DPro'!$A$1:$H$149"}</definedName>
    <definedName name="_7t6_" hidden="1">{"'100DPro'!$A$1:$H$149"}</definedName>
    <definedName name="_8t3_" localSheetId="3" hidden="1">{"'100DPro'!$A$1:$H$149"}</definedName>
    <definedName name="_8t3_" localSheetId="12" hidden="1">{"'100DPro'!$A$1:$H$149"}</definedName>
    <definedName name="_8t3_" localSheetId="17" hidden="1">{"'100DPro'!$A$1:$H$149"}</definedName>
    <definedName name="_8t3_" localSheetId="11" hidden="1">{"'100DPro'!$A$1:$H$149"}</definedName>
    <definedName name="_8t3_" localSheetId="16" hidden="1">{"'100DPro'!$A$1:$H$149"}</definedName>
    <definedName name="_8t3_" localSheetId="15" hidden="1">{"'100DPro'!$A$1:$H$149"}</definedName>
    <definedName name="_8t3_" localSheetId="13" hidden="1">{"'100DPro'!$A$1:$H$149"}</definedName>
    <definedName name="_8t3_" localSheetId="14" hidden="1">{"'100DPro'!$A$1:$H$149"}</definedName>
    <definedName name="_8t3_" localSheetId="1" hidden="1">{"'100DPro'!$A$1:$H$149"}</definedName>
    <definedName name="_8t3_" hidden="1">{"'100DPro'!$A$1:$H$149"}</definedName>
    <definedName name="_aa" hidden="1">[1]会社情報!#REF!</definedName>
    <definedName name="_Fill" localSheetId="12" hidden="1">#REF!</definedName>
    <definedName name="_Fill" localSheetId="17" hidden="1">#REF!</definedName>
    <definedName name="_Fill" localSheetId="16" hidden="1">#REF!</definedName>
    <definedName name="_Fill" localSheetId="15" hidden="1">#REF!</definedName>
    <definedName name="_Fill" localSheetId="13" hidden="1">#REF!</definedName>
    <definedName name="_Fill" localSheetId="14" hidden="1">#REF!</definedName>
    <definedName name="_Fill" hidden="1">#REF!</definedName>
    <definedName name="_xlnm._FilterDatabase" localSheetId="3" hidden="1">'tm_afmeisyo（名称マスタ）'!$A$3:$M$3</definedName>
    <definedName name="_ＩＯ２" localSheetId="3" hidden="1">{#N/A,#N/A,TRUE,"カスタマイズ仕様書";#N/A,#N/A,TRUE,"Ｉ・Ｏ関連表(1)";#N/A,#N/A,TRUE,"Ｉ・Ｏ関連表(2)";#N/A,#N/A,TRUE,"Ｉ・Ｏ関連表(3)";#N/A,#N/A,TRUE,"レポート記述書";#N/A,#N/A,TRUE,"画面記述書"}</definedName>
    <definedName name="_ＩＯ２" localSheetId="12" hidden="1">{#N/A,#N/A,TRUE,"カスタマイズ仕様書";#N/A,#N/A,TRUE,"Ｉ・Ｏ関連表(1)";#N/A,#N/A,TRUE,"Ｉ・Ｏ関連表(2)";#N/A,#N/A,TRUE,"Ｉ・Ｏ関連表(3)";#N/A,#N/A,TRUE,"レポート記述書";#N/A,#N/A,TRUE,"画面記述書"}</definedName>
    <definedName name="_ＩＯ２" localSheetId="17" hidden="1">{#N/A,#N/A,TRUE,"カスタマイズ仕様書";#N/A,#N/A,TRUE,"Ｉ・Ｏ関連表(1)";#N/A,#N/A,TRUE,"Ｉ・Ｏ関連表(2)";#N/A,#N/A,TRUE,"Ｉ・Ｏ関連表(3)";#N/A,#N/A,TRUE,"レポート記述書";#N/A,#N/A,TRUE,"画面記述書"}</definedName>
    <definedName name="_ＩＯ２" localSheetId="11" hidden="1">{#N/A,#N/A,TRUE,"カスタマイズ仕様書";#N/A,#N/A,TRUE,"Ｉ・Ｏ関連表(1)";#N/A,#N/A,TRUE,"Ｉ・Ｏ関連表(2)";#N/A,#N/A,TRUE,"Ｉ・Ｏ関連表(3)";#N/A,#N/A,TRUE,"レポート記述書";#N/A,#N/A,TRUE,"画面記述書"}</definedName>
    <definedName name="_ＩＯ２" localSheetId="16" hidden="1">{#N/A,#N/A,TRUE,"カスタマイズ仕様書";#N/A,#N/A,TRUE,"Ｉ・Ｏ関連表(1)";#N/A,#N/A,TRUE,"Ｉ・Ｏ関連表(2)";#N/A,#N/A,TRUE,"Ｉ・Ｏ関連表(3)";#N/A,#N/A,TRUE,"レポート記述書";#N/A,#N/A,TRUE,"画面記述書"}</definedName>
    <definedName name="_ＩＯ２" localSheetId="15" hidden="1">{#N/A,#N/A,TRUE,"カスタマイズ仕様書";#N/A,#N/A,TRUE,"Ｉ・Ｏ関連表(1)";#N/A,#N/A,TRUE,"Ｉ・Ｏ関連表(2)";#N/A,#N/A,TRUE,"Ｉ・Ｏ関連表(3)";#N/A,#N/A,TRUE,"レポート記述書";#N/A,#N/A,TRUE,"画面記述書"}</definedName>
    <definedName name="_ＩＯ２" localSheetId="13" hidden="1">{#N/A,#N/A,TRUE,"カスタマイズ仕様書";#N/A,#N/A,TRUE,"Ｉ・Ｏ関連表(1)";#N/A,#N/A,TRUE,"Ｉ・Ｏ関連表(2)";#N/A,#N/A,TRUE,"Ｉ・Ｏ関連表(3)";#N/A,#N/A,TRUE,"レポート記述書";#N/A,#N/A,TRUE,"画面記述書"}</definedName>
    <definedName name="_ＩＯ２" localSheetId="14" hidden="1">{#N/A,#N/A,TRUE,"カスタマイズ仕様書";#N/A,#N/A,TRUE,"Ｉ・Ｏ関連表(1)";#N/A,#N/A,TRUE,"Ｉ・Ｏ関連表(2)";#N/A,#N/A,TRUE,"Ｉ・Ｏ関連表(3)";#N/A,#N/A,TRUE,"レポート記述書";#N/A,#N/A,TRUE,"画面記述書"}</definedName>
    <definedName name="_ＩＯ２" localSheetId="1"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IO3" localSheetId="3" hidden="1">{#N/A,#N/A,TRUE,"カスタマイズ仕様書";#N/A,#N/A,TRUE,"Ｉ・Ｏ関連表(1)";#N/A,#N/A,TRUE,"Ｉ・Ｏ関連表(2)";#N/A,#N/A,TRUE,"Ｉ・Ｏ関連表(3)";#N/A,#N/A,TRUE,"レポート記述書";#N/A,#N/A,TRUE,"画面記述書"}</definedName>
    <definedName name="_IO3" localSheetId="12" hidden="1">{#N/A,#N/A,TRUE,"カスタマイズ仕様書";#N/A,#N/A,TRUE,"Ｉ・Ｏ関連表(1)";#N/A,#N/A,TRUE,"Ｉ・Ｏ関連表(2)";#N/A,#N/A,TRUE,"Ｉ・Ｏ関連表(3)";#N/A,#N/A,TRUE,"レポート記述書";#N/A,#N/A,TRUE,"画面記述書"}</definedName>
    <definedName name="_IO3" localSheetId="17" hidden="1">{#N/A,#N/A,TRUE,"カスタマイズ仕様書";#N/A,#N/A,TRUE,"Ｉ・Ｏ関連表(1)";#N/A,#N/A,TRUE,"Ｉ・Ｏ関連表(2)";#N/A,#N/A,TRUE,"Ｉ・Ｏ関連表(3)";#N/A,#N/A,TRUE,"レポート記述書";#N/A,#N/A,TRUE,"画面記述書"}</definedName>
    <definedName name="_IO3" localSheetId="11" hidden="1">{#N/A,#N/A,TRUE,"カスタマイズ仕様書";#N/A,#N/A,TRUE,"Ｉ・Ｏ関連表(1)";#N/A,#N/A,TRUE,"Ｉ・Ｏ関連表(2)";#N/A,#N/A,TRUE,"Ｉ・Ｏ関連表(3)";#N/A,#N/A,TRUE,"レポート記述書";#N/A,#N/A,TRUE,"画面記述書"}</definedName>
    <definedName name="_IO3" localSheetId="16" hidden="1">{#N/A,#N/A,TRUE,"カスタマイズ仕様書";#N/A,#N/A,TRUE,"Ｉ・Ｏ関連表(1)";#N/A,#N/A,TRUE,"Ｉ・Ｏ関連表(2)";#N/A,#N/A,TRUE,"Ｉ・Ｏ関連表(3)";#N/A,#N/A,TRUE,"レポート記述書";#N/A,#N/A,TRUE,"画面記述書"}</definedName>
    <definedName name="_IO3" localSheetId="15" hidden="1">{#N/A,#N/A,TRUE,"カスタマイズ仕様書";#N/A,#N/A,TRUE,"Ｉ・Ｏ関連表(1)";#N/A,#N/A,TRUE,"Ｉ・Ｏ関連表(2)";#N/A,#N/A,TRUE,"Ｉ・Ｏ関連表(3)";#N/A,#N/A,TRUE,"レポート記述書";#N/A,#N/A,TRUE,"画面記述書"}</definedName>
    <definedName name="_IO3" localSheetId="13" hidden="1">{#N/A,#N/A,TRUE,"カスタマイズ仕様書";#N/A,#N/A,TRUE,"Ｉ・Ｏ関連表(1)";#N/A,#N/A,TRUE,"Ｉ・Ｏ関連表(2)";#N/A,#N/A,TRUE,"Ｉ・Ｏ関連表(3)";#N/A,#N/A,TRUE,"レポート記述書";#N/A,#N/A,TRUE,"画面記述書"}</definedName>
    <definedName name="_IO3" localSheetId="14" hidden="1">{#N/A,#N/A,TRUE,"カスタマイズ仕様書";#N/A,#N/A,TRUE,"Ｉ・Ｏ関連表(1)";#N/A,#N/A,TRUE,"Ｉ・Ｏ関連表(2)";#N/A,#N/A,TRUE,"Ｉ・Ｏ関連表(3)";#N/A,#N/A,TRUE,"レポート記述書";#N/A,#N/A,TRUE,"画面記述書"}</definedName>
    <definedName name="_IO3" localSheetId="1"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localSheetId="12" hidden="1">#REF!</definedName>
    <definedName name="_Key1" localSheetId="17" hidden="1">#REF!</definedName>
    <definedName name="_Key1" localSheetId="16" hidden="1">#REF!</definedName>
    <definedName name="_Key1" localSheetId="15" hidden="1">#REF!</definedName>
    <definedName name="_Key1" localSheetId="13" hidden="1">#REF!</definedName>
    <definedName name="_Key1" localSheetId="14" hidden="1">#REF!</definedName>
    <definedName name="_Key1" hidden="1">#REF!</definedName>
    <definedName name="_Key2" localSheetId="12" hidden="1">#REF!</definedName>
    <definedName name="_Key2" localSheetId="17" hidden="1">#REF!</definedName>
    <definedName name="_Key2" localSheetId="16" hidden="1">#REF!</definedName>
    <definedName name="_Key2" localSheetId="15" hidden="1">#REF!</definedName>
    <definedName name="_Key2" localSheetId="13" hidden="1">#REF!</definedName>
    <definedName name="_Key2" localSheetId="14" hidden="1">#REF!</definedName>
    <definedName name="_Key2" hidden="1">#REF!</definedName>
    <definedName name="_Order1" hidden="1">255</definedName>
    <definedName name="_Order2" hidden="1">255</definedName>
    <definedName name="_Regression_X" localSheetId="12" hidden="1">#REF!</definedName>
    <definedName name="_Regression_X" localSheetId="17" hidden="1">#REF!</definedName>
    <definedName name="_Regression_X" localSheetId="16" hidden="1">#REF!</definedName>
    <definedName name="_Regression_X" localSheetId="15" hidden="1">#REF!</definedName>
    <definedName name="_Regression_X" localSheetId="13" hidden="1">#REF!</definedName>
    <definedName name="_Regression_X" localSheetId="14" hidden="1">#REF!</definedName>
    <definedName name="_Regression_X" hidden="1">#REF!</definedName>
    <definedName name="_Sort" localSheetId="12" hidden="1">#REF!</definedName>
    <definedName name="_Sort" localSheetId="17" hidden="1">#REF!</definedName>
    <definedName name="_Sort" localSheetId="16" hidden="1">#REF!</definedName>
    <definedName name="_Sort" localSheetId="15" hidden="1">#REF!</definedName>
    <definedName name="_Sort" localSheetId="13" hidden="1">#REF!</definedName>
    <definedName name="_Sort" localSheetId="14" hidden="1">#REF!</definedName>
    <definedName name="_Sort" hidden="1">#REF!</definedName>
    <definedName name="_t3" localSheetId="3" hidden="1">{"'100DPro'!$A$1:$H$149"}</definedName>
    <definedName name="_t3" localSheetId="12" hidden="1">{"'100DPro'!$A$1:$H$149"}</definedName>
    <definedName name="_t3" localSheetId="17" hidden="1">{"'100DPro'!$A$1:$H$149"}</definedName>
    <definedName name="_t3" localSheetId="11" hidden="1">{"'100DPro'!$A$1:$H$149"}</definedName>
    <definedName name="_t3" localSheetId="16" hidden="1">{"'100DPro'!$A$1:$H$149"}</definedName>
    <definedName name="_t3" localSheetId="15" hidden="1">{"'100DPro'!$A$1:$H$149"}</definedName>
    <definedName name="_t3" localSheetId="13" hidden="1">{"'100DPro'!$A$1:$H$149"}</definedName>
    <definedName name="_t3" localSheetId="14" hidden="1">{"'100DPro'!$A$1:$H$149"}</definedName>
    <definedName name="_t3" localSheetId="1" hidden="1">{"'100DPro'!$A$1:$H$149"}</definedName>
    <definedName name="_t3" hidden="1">{"'100DPro'!$A$1:$H$149"}</definedName>
    <definedName name="_t5" localSheetId="3" hidden="1">{"'100DPro'!$A$1:$H$149"}</definedName>
    <definedName name="_t5" localSheetId="12" hidden="1">{"'100DPro'!$A$1:$H$149"}</definedName>
    <definedName name="_t5" localSheetId="17" hidden="1">{"'100DPro'!$A$1:$H$149"}</definedName>
    <definedName name="_t5" localSheetId="11" hidden="1">{"'100DPro'!$A$1:$H$149"}</definedName>
    <definedName name="_t5" localSheetId="16" hidden="1">{"'100DPro'!$A$1:$H$149"}</definedName>
    <definedName name="_t5" localSheetId="15" hidden="1">{"'100DPro'!$A$1:$H$149"}</definedName>
    <definedName name="_t5" localSheetId="13" hidden="1">{"'100DPro'!$A$1:$H$149"}</definedName>
    <definedName name="_t5" localSheetId="14" hidden="1">{"'100DPro'!$A$1:$H$149"}</definedName>
    <definedName name="_t5" localSheetId="1" hidden="1">{"'100DPro'!$A$1:$H$149"}</definedName>
    <definedName name="_t5" hidden="1">{"'100DPro'!$A$1:$H$149"}</definedName>
    <definedName name="_t6" localSheetId="3" hidden="1">{"'100DPro'!$A$1:$H$149"}</definedName>
    <definedName name="_t6" localSheetId="12" hidden="1">{"'100DPro'!$A$1:$H$149"}</definedName>
    <definedName name="_t6" localSheetId="17" hidden="1">{"'100DPro'!$A$1:$H$149"}</definedName>
    <definedName name="_t6" localSheetId="11" hidden="1">{"'100DPro'!$A$1:$H$149"}</definedName>
    <definedName name="_t6" localSheetId="16" hidden="1">{"'100DPro'!$A$1:$H$149"}</definedName>
    <definedName name="_t6" localSheetId="15" hidden="1">{"'100DPro'!$A$1:$H$149"}</definedName>
    <definedName name="_t6" localSheetId="13" hidden="1">{"'100DPro'!$A$1:$H$149"}</definedName>
    <definedName name="_t6" localSheetId="14" hidden="1">{"'100DPro'!$A$1:$H$149"}</definedName>
    <definedName name="_t6" localSheetId="1" hidden="1">{"'100DPro'!$A$1:$H$149"}</definedName>
    <definedName name="_t6" hidden="1">{"'100DPro'!$A$1:$H$149"}</definedName>
    <definedName name="_Table1_In1" localSheetId="12" hidden="1">#REF!</definedName>
    <definedName name="_Table1_In1" localSheetId="17" hidden="1">#REF!</definedName>
    <definedName name="_Table1_In1" localSheetId="16" hidden="1">#REF!</definedName>
    <definedName name="_Table1_In1" localSheetId="15" hidden="1">#REF!</definedName>
    <definedName name="_Table1_In1" localSheetId="13" hidden="1">#REF!</definedName>
    <definedName name="_Table1_In1" localSheetId="14" hidden="1">#REF!</definedName>
    <definedName name="_Table1_In1" hidden="1">#REF!</definedName>
    <definedName name="_Table1_Out" localSheetId="12" hidden="1">#REF!</definedName>
    <definedName name="_Table1_Out" localSheetId="17" hidden="1">#REF!</definedName>
    <definedName name="_Table1_Out" localSheetId="16" hidden="1">#REF!</definedName>
    <definedName name="_Table1_Out" localSheetId="15" hidden="1">#REF!</definedName>
    <definedName name="_Table1_Out" localSheetId="13" hidden="1">#REF!</definedName>
    <definedName name="_Table1_Out" localSheetId="14" hidden="1">#REF!</definedName>
    <definedName name="_Table1_Out" hidden="1">#REF!</definedName>
    <definedName name="_Table2_In1" hidden="1">[2]LIST!#REF!</definedName>
    <definedName name="_Table2_In2" hidden="1">[2]LIST!#REF!</definedName>
    <definedName name="AAA" localSheetId="3" hidden="1">{"'100DPro'!$A$1:$H$149"}</definedName>
    <definedName name="AAA" localSheetId="12" hidden="1">{"'100DPro'!$A$1:$H$149"}</definedName>
    <definedName name="AAA" localSheetId="17" hidden="1">{"'100DPro'!$A$1:$H$149"}</definedName>
    <definedName name="AAA" localSheetId="11" hidden="1">{"'100DPro'!$A$1:$H$149"}</definedName>
    <definedName name="AAA" localSheetId="16" hidden="1">{"'100DPro'!$A$1:$H$149"}</definedName>
    <definedName name="AAA" localSheetId="15" hidden="1">{"'100DPro'!$A$1:$H$149"}</definedName>
    <definedName name="AAA" localSheetId="13" hidden="1">{"'100DPro'!$A$1:$H$149"}</definedName>
    <definedName name="AAA" localSheetId="14" hidden="1">{"'100DPro'!$A$1:$H$149"}</definedName>
    <definedName name="AAA" localSheetId="1" hidden="1">{"'100DPro'!$A$1:$H$149"}</definedName>
    <definedName name="AAA" hidden="1">{"'100DPro'!$A$1:$H$149"}</definedName>
    <definedName name="aaaa" localSheetId="3" hidden="1">{"'100DPro'!$A$1:$H$149"}</definedName>
    <definedName name="aaaa" localSheetId="12" hidden="1">{"'100DPro'!$A$1:$H$149"}</definedName>
    <definedName name="aaaa" localSheetId="17" hidden="1">{"'100DPro'!$A$1:$H$149"}</definedName>
    <definedName name="aaaa" localSheetId="11" hidden="1">{"'100DPro'!$A$1:$H$149"}</definedName>
    <definedName name="aaaa" localSheetId="16" hidden="1">{"'100DPro'!$A$1:$H$149"}</definedName>
    <definedName name="aaaa" localSheetId="15" hidden="1">{"'100DPro'!$A$1:$H$149"}</definedName>
    <definedName name="aaaa" localSheetId="13" hidden="1">{"'100DPro'!$A$1:$H$149"}</definedName>
    <definedName name="aaaa" localSheetId="14" hidden="1">{"'100DPro'!$A$1:$H$149"}</definedName>
    <definedName name="aaaa" localSheetId="1" hidden="1">{"'100DPro'!$A$1:$H$149"}</definedName>
    <definedName name="aaaa" hidden="1">{"'100DPro'!$A$1:$H$149"}</definedName>
    <definedName name="aaaaa" localSheetId="3" hidden="1">{"'100DPro'!$A$1:$H$149"}</definedName>
    <definedName name="aaaaa" localSheetId="12" hidden="1">{"'100DPro'!$A$1:$H$149"}</definedName>
    <definedName name="aaaaa" localSheetId="17" hidden="1">{"'100DPro'!$A$1:$H$149"}</definedName>
    <definedName name="aaaaa" localSheetId="11" hidden="1">{"'100DPro'!$A$1:$H$149"}</definedName>
    <definedName name="aaaaa" localSheetId="16" hidden="1">{"'100DPro'!$A$1:$H$149"}</definedName>
    <definedName name="aaaaa" localSheetId="15" hidden="1">{"'100DPro'!$A$1:$H$149"}</definedName>
    <definedName name="aaaaa" localSheetId="13" hidden="1">{"'100DPro'!$A$1:$H$149"}</definedName>
    <definedName name="aaaaa" localSheetId="14" hidden="1">{"'100DPro'!$A$1:$H$149"}</definedName>
    <definedName name="aaaaa" localSheetId="1" hidden="1">{"'100DPro'!$A$1:$H$149"}</definedName>
    <definedName name="aaaaa" hidden="1">{"'100DPro'!$A$1:$H$149"}</definedName>
    <definedName name="aaaaaaa" localSheetId="3" hidden="1">{"'100DPro'!$A$1:$H$149"}</definedName>
    <definedName name="aaaaaaa" localSheetId="12" hidden="1">{"'100DPro'!$A$1:$H$149"}</definedName>
    <definedName name="aaaaaaa" localSheetId="17" hidden="1">{"'100DPro'!$A$1:$H$149"}</definedName>
    <definedName name="aaaaaaa" localSheetId="11" hidden="1">{"'100DPro'!$A$1:$H$149"}</definedName>
    <definedName name="aaaaaaa" localSheetId="16" hidden="1">{"'100DPro'!$A$1:$H$149"}</definedName>
    <definedName name="aaaaaaa" localSheetId="15" hidden="1">{"'100DPro'!$A$1:$H$149"}</definedName>
    <definedName name="aaaaaaa" localSheetId="13" hidden="1">{"'100DPro'!$A$1:$H$149"}</definedName>
    <definedName name="aaaaaaa" localSheetId="14" hidden="1">{"'100DPro'!$A$1:$H$149"}</definedName>
    <definedName name="aaaaaaa" localSheetId="1" hidden="1">{"'100DPro'!$A$1:$H$149"}</definedName>
    <definedName name="aaaaaaa" hidden="1">{"'100DPro'!$A$1:$H$149"}</definedName>
    <definedName name="aaaaaaaaa" localSheetId="3" hidden="1">{"'100DPro'!$A$1:$H$149"}</definedName>
    <definedName name="aaaaaaaaa" localSheetId="12" hidden="1">{"'100DPro'!$A$1:$H$149"}</definedName>
    <definedName name="aaaaaaaaa" localSheetId="17" hidden="1">{"'100DPro'!$A$1:$H$149"}</definedName>
    <definedName name="aaaaaaaaa" localSheetId="11" hidden="1">{"'100DPro'!$A$1:$H$149"}</definedName>
    <definedName name="aaaaaaaaa" localSheetId="16" hidden="1">{"'100DPro'!$A$1:$H$149"}</definedName>
    <definedName name="aaaaaaaaa" localSheetId="15" hidden="1">{"'100DPro'!$A$1:$H$149"}</definedName>
    <definedName name="aaaaaaaaa" localSheetId="13" hidden="1">{"'100DPro'!$A$1:$H$149"}</definedName>
    <definedName name="aaaaaaaaa" localSheetId="14" hidden="1">{"'100DPro'!$A$1:$H$149"}</definedName>
    <definedName name="aaaaaaaaa" localSheetId="1"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localSheetId="3" hidden="1">{"'その他費用'!$B$3:$J$22"}</definedName>
    <definedName name="ccc" localSheetId="12" hidden="1">{"'その他費用'!$B$3:$J$22"}</definedName>
    <definedName name="ccc" localSheetId="17" hidden="1">{"'その他費用'!$B$3:$J$22"}</definedName>
    <definedName name="ccc" localSheetId="11" hidden="1">{"'その他費用'!$B$3:$J$22"}</definedName>
    <definedName name="ccc" localSheetId="16" hidden="1">{"'その他費用'!$B$3:$J$22"}</definedName>
    <definedName name="ccc" localSheetId="15" hidden="1">{"'その他費用'!$B$3:$J$22"}</definedName>
    <definedName name="ccc" localSheetId="13" hidden="1">{"'その他費用'!$B$3:$J$22"}</definedName>
    <definedName name="ccc" localSheetId="14" hidden="1">{"'その他費用'!$B$3:$J$22"}</definedName>
    <definedName name="ccc" localSheetId="1" hidden="1">{"'その他費用'!$B$3:$J$22"}</definedName>
    <definedName name="ccc" hidden="1">{"'その他費用'!$B$3:$J$22"}</definedName>
    <definedName name="FSOL"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localSheetId="3" hidden="1">{#N/A,#N/A,TRUE,"カスタマイズ仕様書";#N/A,#N/A,TRUE,"Ｉ・Ｏ関連表(1)";#N/A,#N/A,TRUE,"Ｉ・Ｏ関連表(2)";#N/A,#N/A,TRUE,"Ｉ・Ｏ関連表(3)";#N/A,#N/A,TRUE,"レポート記述書";#N/A,#N/A,TRUE,"画面記述書"}</definedName>
    <definedName name="hoge" localSheetId="12" hidden="1">{#N/A,#N/A,TRUE,"カスタマイズ仕様書";#N/A,#N/A,TRUE,"Ｉ・Ｏ関連表(1)";#N/A,#N/A,TRUE,"Ｉ・Ｏ関連表(2)";#N/A,#N/A,TRUE,"Ｉ・Ｏ関連表(3)";#N/A,#N/A,TRUE,"レポート記述書";#N/A,#N/A,TRUE,"画面記述書"}</definedName>
    <definedName name="hoge" localSheetId="17" hidden="1">{#N/A,#N/A,TRUE,"カスタマイズ仕様書";#N/A,#N/A,TRUE,"Ｉ・Ｏ関連表(1)";#N/A,#N/A,TRUE,"Ｉ・Ｏ関連表(2)";#N/A,#N/A,TRUE,"Ｉ・Ｏ関連表(3)";#N/A,#N/A,TRUE,"レポート記述書";#N/A,#N/A,TRUE,"画面記述書"}</definedName>
    <definedName name="hoge" localSheetId="11" hidden="1">{#N/A,#N/A,TRUE,"カスタマイズ仕様書";#N/A,#N/A,TRUE,"Ｉ・Ｏ関連表(1)";#N/A,#N/A,TRUE,"Ｉ・Ｏ関連表(2)";#N/A,#N/A,TRUE,"Ｉ・Ｏ関連表(3)";#N/A,#N/A,TRUE,"レポート記述書";#N/A,#N/A,TRUE,"画面記述書"}</definedName>
    <definedName name="hoge" localSheetId="16" hidden="1">{#N/A,#N/A,TRUE,"カスタマイズ仕様書";#N/A,#N/A,TRUE,"Ｉ・Ｏ関連表(1)";#N/A,#N/A,TRUE,"Ｉ・Ｏ関連表(2)";#N/A,#N/A,TRUE,"Ｉ・Ｏ関連表(3)";#N/A,#N/A,TRUE,"レポート記述書";#N/A,#N/A,TRUE,"画面記述書"}</definedName>
    <definedName name="hoge" localSheetId="15" hidden="1">{#N/A,#N/A,TRUE,"カスタマイズ仕様書";#N/A,#N/A,TRUE,"Ｉ・Ｏ関連表(1)";#N/A,#N/A,TRUE,"Ｉ・Ｏ関連表(2)";#N/A,#N/A,TRUE,"Ｉ・Ｏ関連表(3)";#N/A,#N/A,TRUE,"レポート記述書";#N/A,#N/A,TRUE,"画面記述書"}</definedName>
    <definedName name="hoge" localSheetId="13" hidden="1">{#N/A,#N/A,TRUE,"カスタマイズ仕様書";#N/A,#N/A,TRUE,"Ｉ・Ｏ関連表(1)";#N/A,#N/A,TRUE,"Ｉ・Ｏ関連表(2)";#N/A,#N/A,TRUE,"Ｉ・Ｏ関連表(3)";#N/A,#N/A,TRUE,"レポート記述書";#N/A,#N/A,TRUE,"画面記述書"}</definedName>
    <definedName name="hoge" localSheetId="14" hidden="1">{#N/A,#N/A,TRUE,"カスタマイズ仕様書";#N/A,#N/A,TRUE,"Ｉ・Ｏ関連表(1)";#N/A,#N/A,TRUE,"Ｉ・Ｏ関連表(2)";#N/A,#N/A,TRUE,"Ｉ・Ｏ関連表(3)";#N/A,#N/A,TRUE,"レポート記述書";#N/A,#N/A,TRUE,"画面記述書"}</definedName>
    <definedName name="hoge" localSheetId="1" hidden="1">{#N/A,#N/A,TRUE,"カスタマイズ仕様書";#N/A,#N/A,TRUE,"Ｉ・Ｏ関連表(1)";#N/A,#N/A,TRUE,"Ｉ・Ｏ関連表(2)";#N/A,#N/A,TRUE,"Ｉ・Ｏ関連表(3)";#N/A,#N/A,TRUE,"レポート記述書";#N/A,#N/A,TRUE,"画面記述書"}</definedName>
    <definedName name="hoge" hidden="1">{#N/A,#N/A,TRUE,"カスタマイズ仕様書";#N/A,#N/A,TRUE,"Ｉ・Ｏ関連表(1)";#N/A,#N/A,TRUE,"Ｉ・Ｏ関連表(2)";#N/A,#N/A,TRUE,"Ｉ・Ｏ関連表(3)";#N/A,#N/A,TRUE,"レポート記述書";#N/A,#N/A,TRUE,"画面記述書"}</definedName>
    <definedName name="hogehoge" localSheetId="3" hidden="1">{#N/A,#N/A,TRUE,"カスタマイズ仕様書";#N/A,#N/A,TRUE,"Ｉ・Ｏ関連表(1)";#N/A,#N/A,TRUE,"Ｉ・Ｏ関連表(2)";#N/A,#N/A,TRUE,"Ｉ・Ｏ関連表(3)";#N/A,#N/A,TRUE,"レポート記述書";#N/A,#N/A,TRUE,"画面記述書"}</definedName>
    <definedName name="hogehoge" localSheetId="12" hidden="1">{#N/A,#N/A,TRUE,"カスタマイズ仕様書";#N/A,#N/A,TRUE,"Ｉ・Ｏ関連表(1)";#N/A,#N/A,TRUE,"Ｉ・Ｏ関連表(2)";#N/A,#N/A,TRUE,"Ｉ・Ｏ関連表(3)";#N/A,#N/A,TRUE,"レポート記述書";#N/A,#N/A,TRUE,"画面記述書"}</definedName>
    <definedName name="hogehoge" localSheetId="17" hidden="1">{#N/A,#N/A,TRUE,"カスタマイズ仕様書";#N/A,#N/A,TRUE,"Ｉ・Ｏ関連表(1)";#N/A,#N/A,TRUE,"Ｉ・Ｏ関連表(2)";#N/A,#N/A,TRUE,"Ｉ・Ｏ関連表(3)";#N/A,#N/A,TRUE,"レポート記述書";#N/A,#N/A,TRUE,"画面記述書"}</definedName>
    <definedName name="hogehoge" localSheetId="11" hidden="1">{#N/A,#N/A,TRUE,"カスタマイズ仕様書";#N/A,#N/A,TRUE,"Ｉ・Ｏ関連表(1)";#N/A,#N/A,TRUE,"Ｉ・Ｏ関連表(2)";#N/A,#N/A,TRUE,"Ｉ・Ｏ関連表(3)";#N/A,#N/A,TRUE,"レポート記述書";#N/A,#N/A,TRUE,"画面記述書"}</definedName>
    <definedName name="hogehoge" localSheetId="16" hidden="1">{#N/A,#N/A,TRUE,"カスタマイズ仕様書";#N/A,#N/A,TRUE,"Ｉ・Ｏ関連表(1)";#N/A,#N/A,TRUE,"Ｉ・Ｏ関連表(2)";#N/A,#N/A,TRUE,"Ｉ・Ｏ関連表(3)";#N/A,#N/A,TRUE,"レポート記述書";#N/A,#N/A,TRUE,"画面記述書"}</definedName>
    <definedName name="hogehoge" localSheetId="15" hidden="1">{#N/A,#N/A,TRUE,"カスタマイズ仕様書";#N/A,#N/A,TRUE,"Ｉ・Ｏ関連表(1)";#N/A,#N/A,TRUE,"Ｉ・Ｏ関連表(2)";#N/A,#N/A,TRUE,"Ｉ・Ｏ関連表(3)";#N/A,#N/A,TRUE,"レポート記述書";#N/A,#N/A,TRUE,"画面記述書"}</definedName>
    <definedName name="hogehoge" localSheetId="13" hidden="1">{#N/A,#N/A,TRUE,"カスタマイズ仕様書";#N/A,#N/A,TRUE,"Ｉ・Ｏ関連表(1)";#N/A,#N/A,TRUE,"Ｉ・Ｏ関連表(2)";#N/A,#N/A,TRUE,"Ｉ・Ｏ関連表(3)";#N/A,#N/A,TRUE,"レポート記述書";#N/A,#N/A,TRUE,"画面記述書"}</definedName>
    <definedName name="hogehoge" localSheetId="14" hidden="1">{#N/A,#N/A,TRUE,"カスタマイズ仕様書";#N/A,#N/A,TRUE,"Ｉ・Ｏ関連表(1)";#N/A,#N/A,TRUE,"Ｉ・Ｏ関連表(2)";#N/A,#N/A,TRUE,"Ｉ・Ｏ関連表(3)";#N/A,#N/A,TRUE,"レポート記述書";#N/A,#N/A,TRUE,"画面記述書"}</definedName>
    <definedName name="hogehoge" localSheetId="1"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localSheetId="3" hidden="1">{"'100DPro'!$A$1:$H$149"}</definedName>
    <definedName name="HTML_Control" localSheetId="12" hidden="1">{"'100DPro'!$A$1:$H$149"}</definedName>
    <definedName name="HTML_Control" localSheetId="17" hidden="1">{"'100DPro'!$A$1:$H$149"}</definedName>
    <definedName name="HTML_Control" localSheetId="11" hidden="1">{"'100DPro'!$A$1:$H$149"}</definedName>
    <definedName name="HTML_Control" localSheetId="16" hidden="1">{"'100DPro'!$A$1:$H$149"}</definedName>
    <definedName name="HTML_Control" localSheetId="15" hidden="1">{"'100DPro'!$A$1:$H$149"}</definedName>
    <definedName name="HTML_Control" localSheetId="13" hidden="1">{"'100DPro'!$A$1:$H$149"}</definedName>
    <definedName name="HTML_Control" localSheetId="14" hidden="1">{"'100DPro'!$A$1:$H$149"}</definedName>
    <definedName name="HTML_Control" localSheetId="1" hidden="1">{"'100DPro'!$A$1:$H$149"}</definedName>
    <definedName name="HTML_Control" hidden="1">{"'100DPro'!$A$1:$H$149"}</definedName>
    <definedName name="HTML_Control1" localSheetId="3" hidden="1">{"'その他費用'!$B$3:$J$22"}</definedName>
    <definedName name="HTML_Control1" localSheetId="12" hidden="1">{"'その他費用'!$B$3:$J$22"}</definedName>
    <definedName name="HTML_Control1" localSheetId="17" hidden="1">{"'その他費用'!$B$3:$J$22"}</definedName>
    <definedName name="HTML_Control1" localSheetId="11" hidden="1">{"'その他費用'!$B$3:$J$22"}</definedName>
    <definedName name="HTML_Control1" localSheetId="16" hidden="1">{"'その他費用'!$B$3:$J$22"}</definedName>
    <definedName name="HTML_Control1" localSheetId="15" hidden="1">{"'その他費用'!$B$3:$J$22"}</definedName>
    <definedName name="HTML_Control1" localSheetId="13" hidden="1">{"'その他費用'!$B$3:$J$22"}</definedName>
    <definedName name="HTML_Control1" localSheetId="14" hidden="1">{"'その他費用'!$B$3:$J$22"}</definedName>
    <definedName name="HTML_Control1" localSheetId="1" hidden="1">{"'その他費用'!$B$3:$J$22"}</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localSheetId="3" hidden="1">{"'その他費用'!$B$3:$J$22"}</definedName>
    <definedName name="iii" localSheetId="12" hidden="1">{"'その他費用'!$B$3:$J$22"}</definedName>
    <definedName name="iii" localSheetId="17" hidden="1">{"'その他費用'!$B$3:$J$22"}</definedName>
    <definedName name="iii" localSheetId="11" hidden="1">{"'その他費用'!$B$3:$J$22"}</definedName>
    <definedName name="iii" localSheetId="16" hidden="1">{"'その他費用'!$B$3:$J$22"}</definedName>
    <definedName name="iii" localSheetId="15" hidden="1">{"'その他費用'!$B$3:$J$22"}</definedName>
    <definedName name="iii" localSheetId="13" hidden="1">{"'その他費用'!$B$3:$J$22"}</definedName>
    <definedName name="iii" localSheetId="14" hidden="1">{"'その他費用'!$B$3:$J$22"}</definedName>
    <definedName name="iii" localSheetId="1" hidden="1">{"'その他費用'!$B$3:$J$22"}</definedName>
    <definedName name="iii" hidden="1">{"'その他費用'!$B$3:$J$22"}</definedName>
    <definedName name="InterFace" localSheetId="3" hidden="1">{"'その他費用'!$B$3:$J$22"}</definedName>
    <definedName name="InterFace" localSheetId="12" hidden="1">{"'その他費用'!$B$3:$J$22"}</definedName>
    <definedName name="InterFace" localSheetId="17" hidden="1">{"'その他費用'!$B$3:$J$22"}</definedName>
    <definedName name="InterFace" localSheetId="11" hidden="1">{"'その他費用'!$B$3:$J$22"}</definedName>
    <definedName name="InterFace" localSheetId="16" hidden="1">{"'その他費用'!$B$3:$J$22"}</definedName>
    <definedName name="InterFace" localSheetId="15" hidden="1">{"'その他費用'!$B$3:$J$22"}</definedName>
    <definedName name="InterFace" localSheetId="13" hidden="1">{"'その他費用'!$B$3:$J$22"}</definedName>
    <definedName name="InterFace" localSheetId="14" hidden="1">{"'その他費用'!$B$3:$J$22"}</definedName>
    <definedName name="InterFace" localSheetId="1" hidden="1">{"'その他費用'!$B$3:$J$22"}</definedName>
    <definedName name="InterFace" hidden="1">{"'その他費用'!$B$3:$J$22"}</definedName>
    <definedName name="jjj" localSheetId="3" hidden="1">{"'その他費用'!$B$3:$J$22"}</definedName>
    <definedName name="jjj" localSheetId="12" hidden="1">{"'その他費用'!$B$3:$J$22"}</definedName>
    <definedName name="jjj" localSheetId="17" hidden="1">{"'その他費用'!$B$3:$J$22"}</definedName>
    <definedName name="jjj" localSheetId="11" hidden="1">{"'その他費用'!$B$3:$J$22"}</definedName>
    <definedName name="jjj" localSheetId="16" hidden="1">{"'その他費用'!$B$3:$J$22"}</definedName>
    <definedName name="jjj" localSheetId="15" hidden="1">{"'その他費用'!$B$3:$J$22"}</definedName>
    <definedName name="jjj" localSheetId="13" hidden="1">{"'その他費用'!$B$3:$J$22"}</definedName>
    <definedName name="jjj" localSheetId="14" hidden="1">{"'その他費用'!$B$3:$J$22"}</definedName>
    <definedName name="jjj" localSheetId="1" hidden="1">{"'その他費用'!$B$3:$J$22"}</definedName>
    <definedName name="jjj" hidden="1">{"'その他費用'!$B$3:$J$22"}</definedName>
    <definedName name="OCE"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_xlnm.Print_Area">#N/A</definedName>
    <definedName name="_xlnm.Print_Titles" localSheetId="12">tm_ysfreeitem!$10:$11</definedName>
    <definedName name="_xlnm.Print_Titles" localSheetId="17">tm_ysjigyo!$10:$11</definedName>
    <definedName name="_xlnm.Print_Titles" localSheetId="11">tm_ysnyuryokucheck!$10:$11</definedName>
    <definedName name="_xlnm.Print_Titles" localSheetId="4">tm_ysvaccine!$10:$11</definedName>
    <definedName name="_xlnm.Print_Titles" localSheetId="8">tt_ysfusinkotai!$10:$11</definedName>
    <definedName name="_xlnm.Print_Titles" localSheetId="16">tt_ysfusinkotaifree!$10:$11</definedName>
    <definedName name="_xlnm.Print_Titles" localSheetId="15">tt_yskojinfree!$10:$11</definedName>
    <definedName name="_xlnm.Print_Titles" localSheetId="9">tt_ysrikan!$10:$11</definedName>
    <definedName name="_xlnm.Print_Titles" localSheetId="7">tt_yssessyu!$10:$11</definedName>
    <definedName name="_xlnm.Print_Titles" localSheetId="13">tt_yssessyufree!$10:$11</definedName>
    <definedName name="_xlnm.Print_Titles" localSheetId="5">tt_yssessyuirai!$10:$11</definedName>
    <definedName name="_xlnm.Print_Titles" localSheetId="6">tt_yssessyuirai_sub!$10:$11</definedName>
    <definedName name="_xlnm.Print_Titles" localSheetId="14">tt_yssessyuiraifree!$10:$11</definedName>
    <definedName name="_xlnm.Print_Titles" localSheetId="10">tt_yssonota!$10:$11</definedName>
    <definedName name="_xlnm.Print_Titles" localSheetId="18">健康被害救済制度情報!$10:$11</definedName>
    <definedName name="q" localSheetId="3" hidden="1">{"'100DPro'!$A$1:$H$149"}</definedName>
    <definedName name="q" localSheetId="12" hidden="1">{"'100DPro'!$A$1:$H$149"}</definedName>
    <definedName name="q" localSheetId="17" hidden="1">{"'100DPro'!$A$1:$H$149"}</definedName>
    <definedName name="q" localSheetId="11" hidden="1">{"'100DPro'!$A$1:$H$149"}</definedName>
    <definedName name="q" localSheetId="16" hidden="1">{"'100DPro'!$A$1:$H$149"}</definedName>
    <definedName name="q" localSheetId="15" hidden="1">{"'100DPro'!$A$1:$H$149"}</definedName>
    <definedName name="q" localSheetId="13" hidden="1">{"'100DPro'!$A$1:$H$149"}</definedName>
    <definedName name="q" localSheetId="14" hidden="1">{"'100DPro'!$A$1:$H$149"}</definedName>
    <definedName name="q" localSheetId="1" hidden="1">{"'100DPro'!$A$1:$H$149"}</definedName>
    <definedName name="q" hidden="1">{"'100DPro'!$A$1:$H$149"}</definedName>
    <definedName name="ｑｑｑｑ" localSheetId="3" hidden="1">{"'100DPro'!$A$1:$H$149"}</definedName>
    <definedName name="ｑｑｑｑ" localSheetId="12" hidden="1">{"'100DPro'!$A$1:$H$149"}</definedName>
    <definedName name="ｑｑｑｑ" localSheetId="17" hidden="1">{"'100DPro'!$A$1:$H$149"}</definedName>
    <definedName name="ｑｑｑｑ" localSheetId="11" hidden="1">{"'100DPro'!$A$1:$H$149"}</definedName>
    <definedName name="ｑｑｑｑ" localSheetId="16" hidden="1">{"'100DPro'!$A$1:$H$149"}</definedName>
    <definedName name="ｑｑｑｑ" localSheetId="15" hidden="1">{"'100DPro'!$A$1:$H$149"}</definedName>
    <definedName name="ｑｑｑｑ" localSheetId="13" hidden="1">{"'100DPro'!$A$1:$H$149"}</definedName>
    <definedName name="ｑｑｑｑ" localSheetId="14" hidden="1">{"'100DPro'!$A$1:$H$149"}</definedName>
    <definedName name="ｑｑｑｑ" localSheetId="1" hidden="1">{"'100DPro'!$A$1:$H$149"}</definedName>
    <definedName name="ｑｑｑｑ" hidden="1">{"'100DPro'!$A$1:$H$149"}</definedName>
    <definedName name="SG" localSheetId="3" hidden="1">{"'100DPro'!$A$1:$H$149"}</definedName>
    <definedName name="SG" localSheetId="12" hidden="1">{"'100DPro'!$A$1:$H$149"}</definedName>
    <definedName name="SG" localSheetId="17" hidden="1">{"'100DPro'!$A$1:$H$149"}</definedName>
    <definedName name="SG" localSheetId="11" hidden="1">{"'100DPro'!$A$1:$H$149"}</definedName>
    <definedName name="SG" localSheetId="16" hidden="1">{"'100DPro'!$A$1:$H$149"}</definedName>
    <definedName name="SG" localSheetId="15" hidden="1">{"'100DPro'!$A$1:$H$149"}</definedName>
    <definedName name="SG" localSheetId="13" hidden="1">{"'100DPro'!$A$1:$H$149"}</definedName>
    <definedName name="SG" localSheetId="14" hidden="1">{"'100DPro'!$A$1:$H$149"}</definedName>
    <definedName name="SG" localSheetId="1" hidden="1">{"'100DPro'!$A$1:$H$149"}</definedName>
    <definedName name="SG" hidden="1">{"'100DPro'!$A$1:$H$149"}</definedName>
    <definedName name="sss" localSheetId="3" hidden="1">{"'100DPro'!$A$1:$H$149"}</definedName>
    <definedName name="sss" localSheetId="12" hidden="1">{"'100DPro'!$A$1:$H$149"}</definedName>
    <definedName name="sss" localSheetId="17" hidden="1">{"'100DPro'!$A$1:$H$149"}</definedName>
    <definedName name="sss" localSheetId="11" hidden="1">{"'100DPro'!$A$1:$H$149"}</definedName>
    <definedName name="sss" localSheetId="16" hidden="1">{"'100DPro'!$A$1:$H$149"}</definedName>
    <definedName name="sss" localSheetId="15" hidden="1">{"'100DPro'!$A$1:$H$149"}</definedName>
    <definedName name="sss" localSheetId="13" hidden="1">{"'100DPro'!$A$1:$H$149"}</definedName>
    <definedName name="sss" localSheetId="14" hidden="1">{"'100DPro'!$A$1:$H$149"}</definedName>
    <definedName name="sss" localSheetId="1" hidden="1">{"'100DPro'!$A$1:$H$149"}</definedName>
    <definedName name="sss" hidden="1">{"'100DPro'!$A$1:$H$149"}</definedName>
    <definedName name="usernameTF">"usernameTF"</definedName>
    <definedName name="wrn.ORIG." localSheetId="3" hidden="1">{#N/A,#N/A,TRUE,"カスタマイズ仕様書";#N/A,#N/A,TRUE,"Ｉ・Ｏ関連表(1)";#N/A,#N/A,TRUE,"Ｉ・Ｏ関連表(2)";#N/A,#N/A,TRUE,"Ｉ・Ｏ関連表(3)";#N/A,#N/A,TRUE,"レポート記述書";#N/A,#N/A,TRUE,"画面記述書"}</definedName>
    <definedName name="wrn.ORIG." localSheetId="12" hidden="1">{#N/A,#N/A,TRUE,"カスタマイズ仕様書";#N/A,#N/A,TRUE,"Ｉ・Ｏ関連表(1)";#N/A,#N/A,TRUE,"Ｉ・Ｏ関連表(2)";#N/A,#N/A,TRUE,"Ｉ・Ｏ関連表(3)";#N/A,#N/A,TRUE,"レポート記述書";#N/A,#N/A,TRUE,"画面記述書"}</definedName>
    <definedName name="wrn.ORIG." localSheetId="17" hidden="1">{#N/A,#N/A,TRUE,"カスタマイズ仕様書";#N/A,#N/A,TRUE,"Ｉ・Ｏ関連表(1)";#N/A,#N/A,TRUE,"Ｉ・Ｏ関連表(2)";#N/A,#N/A,TRUE,"Ｉ・Ｏ関連表(3)";#N/A,#N/A,TRUE,"レポート記述書";#N/A,#N/A,TRUE,"画面記述書"}</definedName>
    <definedName name="wrn.ORIG." localSheetId="11" hidden="1">{#N/A,#N/A,TRUE,"カスタマイズ仕様書";#N/A,#N/A,TRUE,"Ｉ・Ｏ関連表(1)";#N/A,#N/A,TRUE,"Ｉ・Ｏ関連表(2)";#N/A,#N/A,TRUE,"Ｉ・Ｏ関連表(3)";#N/A,#N/A,TRUE,"レポート記述書";#N/A,#N/A,TRUE,"画面記述書"}</definedName>
    <definedName name="wrn.ORIG." localSheetId="16" hidden="1">{#N/A,#N/A,TRUE,"カスタマイズ仕様書";#N/A,#N/A,TRUE,"Ｉ・Ｏ関連表(1)";#N/A,#N/A,TRUE,"Ｉ・Ｏ関連表(2)";#N/A,#N/A,TRUE,"Ｉ・Ｏ関連表(3)";#N/A,#N/A,TRUE,"レポート記述書";#N/A,#N/A,TRUE,"画面記述書"}</definedName>
    <definedName name="wrn.ORIG." localSheetId="15" hidden="1">{#N/A,#N/A,TRUE,"カスタマイズ仕様書";#N/A,#N/A,TRUE,"Ｉ・Ｏ関連表(1)";#N/A,#N/A,TRUE,"Ｉ・Ｏ関連表(2)";#N/A,#N/A,TRUE,"Ｉ・Ｏ関連表(3)";#N/A,#N/A,TRUE,"レポート記述書";#N/A,#N/A,TRUE,"画面記述書"}</definedName>
    <definedName name="wrn.ORIG." localSheetId="13" hidden="1">{#N/A,#N/A,TRUE,"カスタマイズ仕様書";#N/A,#N/A,TRUE,"Ｉ・Ｏ関連表(1)";#N/A,#N/A,TRUE,"Ｉ・Ｏ関連表(2)";#N/A,#N/A,TRUE,"Ｉ・Ｏ関連表(3)";#N/A,#N/A,TRUE,"レポート記述書";#N/A,#N/A,TRUE,"画面記述書"}</definedName>
    <definedName name="wrn.ORIG." localSheetId="14" hidden="1">{#N/A,#N/A,TRUE,"カスタマイズ仕様書";#N/A,#N/A,TRUE,"Ｉ・Ｏ関連表(1)";#N/A,#N/A,TRUE,"Ｉ・Ｏ関連表(2)";#N/A,#N/A,TRUE,"Ｉ・Ｏ関連表(3)";#N/A,#N/A,TRUE,"レポート記述書";#N/A,#N/A,TRUE,"画面記述書"}</definedName>
    <definedName name="wrn.ORIG." localSheetId="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2" localSheetId="3" hidden="1">{#N/A,#N/A,TRUE,"カスタマイズ仕様書";#N/A,#N/A,TRUE,"Ｉ・Ｏ関連表(1)";#N/A,#N/A,TRUE,"Ｉ・Ｏ関連表(2)";#N/A,#N/A,TRUE,"Ｉ・Ｏ関連表(3)";#N/A,#N/A,TRUE,"レポート記述書";#N/A,#N/A,TRUE,"画面記述書"}</definedName>
    <definedName name="wrn.ORIG2" localSheetId="12" hidden="1">{#N/A,#N/A,TRUE,"カスタマイズ仕様書";#N/A,#N/A,TRUE,"Ｉ・Ｏ関連表(1)";#N/A,#N/A,TRUE,"Ｉ・Ｏ関連表(2)";#N/A,#N/A,TRUE,"Ｉ・Ｏ関連表(3)";#N/A,#N/A,TRUE,"レポート記述書";#N/A,#N/A,TRUE,"画面記述書"}</definedName>
    <definedName name="wrn.ORIG2" localSheetId="17" hidden="1">{#N/A,#N/A,TRUE,"カスタマイズ仕様書";#N/A,#N/A,TRUE,"Ｉ・Ｏ関連表(1)";#N/A,#N/A,TRUE,"Ｉ・Ｏ関連表(2)";#N/A,#N/A,TRUE,"Ｉ・Ｏ関連表(3)";#N/A,#N/A,TRUE,"レポート記述書";#N/A,#N/A,TRUE,"画面記述書"}</definedName>
    <definedName name="wrn.ORIG2" localSheetId="11" hidden="1">{#N/A,#N/A,TRUE,"カスタマイズ仕様書";#N/A,#N/A,TRUE,"Ｉ・Ｏ関連表(1)";#N/A,#N/A,TRUE,"Ｉ・Ｏ関連表(2)";#N/A,#N/A,TRUE,"Ｉ・Ｏ関連表(3)";#N/A,#N/A,TRUE,"レポート記述書";#N/A,#N/A,TRUE,"画面記述書"}</definedName>
    <definedName name="wrn.ORIG2" localSheetId="16" hidden="1">{#N/A,#N/A,TRUE,"カスタマイズ仕様書";#N/A,#N/A,TRUE,"Ｉ・Ｏ関連表(1)";#N/A,#N/A,TRUE,"Ｉ・Ｏ関連表(2)";#N/A,#N/A,TRUE,"Ｉ・Ｏ関連表(3)";#N/A,#N/A,TRUE,"レポート記述書";#N/A,#N/A,TRUE,"画面記述書"}</definedName>
    <definedName name="wrn.ORIG2" localSheetId="15" hidden="1">{#N/A,#N/A,TRUE,"カスタマイズ仕様書";#N/A,#N/A,TRUE,"Ｉ・Ｏ関連表(1)";#N/A,#N/A,TRUE,"Ｉ・Ｏ関連表(2)";#N/A,#N/A,TRUE,"Ｉ・Ｏ関連表(3)";#N/A,#N/A,TRUE,"レポート記述書";#N/A,#N/A,TRUE,"画面記述書"}</definedName>
    <definedName name="wrn.ORIG2" localSheetId="13" hidden="1">{#N/A,#N/A,TRUE,"カスタマイズ仕様書";#N/A,#N/A,TRUE,"Ｉ・Ｏ関連表(1)";#N/A,#N/A,TRUE,"Ｉ・Ｏ関連表(2)";#N/A,#N/A,TRUE,"Ｉ・Ｏ関連表(3)";#N/A,#N/A,TRUE,"レポート記述書";#N/A,#N/A,TRUE,"画面記述書"}</definedName>
    <definedName name="wrn.ORIG2" localSheetId="14" hidden="1">{#N/A,#N/A,TRUE,"カスタマイズ仕様書";#N/A,#N/A,TRUE,"Ｉ・Ｏ関連表(1)";#N/A,#N/A,TRUE,"Ｉ・Ｏ関連表(2)";#N/A,#N/A,TRUE,"Ｉ・Ｏ関連表(3)";#N/A,#N/A,TRUE,"レポート記述書";#N/A,#N/A,TRUE,"画面記述書"}</definedName>
    <definedName name="wrn.ORIG2" localSheetId="1"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localSheetId="3" hidden="1">{#N/A,#N/A,FALSE,"AM-101";#N/A,#N/A,FALSE,"AM-102";#N/A,#N/A,FALSE,"AM-103";#N/A,#N/A,FALSE,"AM-104";#N/A,#N/A,FALSE,"AM-105";#N/A,#N/A,FALSE,"AM-106";#N/A,#N/A,FALSE,"AM-107";#N/A,#N/A,FALSE,"AM-108";#N/A,#N/A,FALSE,"AM-109";#N/A,#N/A,FALSE,"AM-110";#N/A,#N/A,FALSE,"AM-111";#N/A,#N/A,FALSE,"AM-112";#N/A,#N/A,FALSE,"AM-113"}</definedName>
    <definedName name="wrn.機械代価表１０１から." localSheetId="12" hidden="1">{#N/A,#N/A,FALSE,"AM-101";#N/A,#N/A,FALSE,"AM-102";#N/A,#N/A,FALSE,"AM-103";#N/A,#N/A,FALSE,"AM-104";#N/A,#N/A,FALSE,"AM-105";#N/A,#N/A,FALSE,"AM-106";#N/A,#N/A,FALSE,"AM-107";#N/A,#N/A,FALSE,"AM-108";#N/A,#N/A,FALSE,"AM-109";#N/A,#N/A,FALSE,"AM-110";#N/A,#N/A,FALSE,"AM-111";#N/A,#N/A,FALSE,"AM-112";#N/A,#N/A,FALSE,"AM-113"}</definedName>
    <definedName name="wrn.機械代価表１０１から." localSheetId="17" hidden="1">{#N/A,#N/A,FALSE,"AM-101";#N/A,#N/A,FALSE,"AM-102";#N/A,#N/A,FALSE,"AM-103";#N/A,#N/A,FALSE,"AM-104";#N/A,#N/A,FALSE,"AM-105";#N/A,#N/A,FALSE,"AM-106";#N/A,#N/A,FALSE,"AM-107";#N/A,#N/A,FALSE,"AM-108";#N/A,#N/A,FALSE,"AM-109";#N/A,#N/A,FALSE,"AM-110";#N/A,#N/A,FALSE,"AM-111";#N/A,#N/A,FALSE,"AM-112";#N/A,#N/A,FALSE,"AM-113"}</definedName>
    <definedName name="wrn.機械代価表１０１から." localSheetId="11" hidden="1">{#N/A,#N/A,FALSE,"AM-101";#N/A,#N/A,FALSE,"AM-102";#N/A,#N/A,FALSE,"AM-103";#N/A,#N/A,FALSE,"AM-104";#N/A,#N/A,FALSE,"AM-105";#N/A,#N/A,FALSE,"AM-106";#N/A,#N/A,FALSE,"AM-107";#N/A,#N/A,FALSE,"AM-108";#N/A,#N/A,FALSE,"AM-109";#N/A,#N/A,FALSE,"AM-110";#N/A,#N/A,FALSE,"AM-111";#N/A,#N/A,FALSE,"AM-112";#N/A,#N/A,FALSE,"AM-113"}</definedName>
    <definedName name="wrn.機械代価表１０１から." localSheetId="16" hidden="1">{#N/A,#N/A,FALSE,"AM-101";#N/A,#N/A,FALSE,"AM-102";#N/A,#N/A,FALSE,"AM-103";#N/A,#N/A,FALSE,"AM-104";#N/A,#N/A,FALSE,"AM-105";#N/A,#N/A,FALSE,"AM-106";#N/A,#N/A,FALSE,"AM-107";#N/A,#N/A,FALSE,"AM-108";#N/A,#N/A,FALSE,"AM-109";#N/A,#N/A,FALSE,"AM-110";#N/A,#N/A,FALSE,"AM-111";#N/A,#N/A,FALSE,"AM-112";#N/A,#N/A,FALSE,"AM-113"}</definedName>
    <definedName name="wrn.機械代価表１０１から." localSheetId="15" hidden="1">{#N/A,#N/A,FALSE,"AM-101";#N/A,#N/A,FALSE,"AM-102";#N/A,#N/A,FALSE,"AM-103";#N/A,#N/A,FALSE,"AM-104";#N/A,#N/A,FALSE,"AM-105";#N/A,#N/A,FALSE,"AM-106";#N/A,#N/A,FALSE,"AM-107";#N/A,#N/A,FALSE,"AM-108";#N/A,#N/A,FALSE,"AM-109";#N/A,#N/A,FALSE,"AM-110";#N/A,#N/A,FALSE,"AM-111";#N/A,#N/A,FALSE,"AM-112";#N/A,#N/A,FALSE,"AM-113"}</definedName>
    <definedName name="wrn.機械代価表１０１から." localSheetId="13" hidden="1">{#N/A,#N/A,FALSE,"AM-101";#N/A,#N/A,FALSE,"AM-102";#N/A,#N/A,FALSE,"AM-103";#N/A,#N/A,FALSE,"AM-104";#N/A,#N/A,FALSE,"AM-105";#N/A,#N/A,FALSE,"AM-106";#N/A,#N/A,FALSE,"AM-107";#N/A,#N/A,FALSE,"AM-108";#N/A,#N/A,FALSE,"AM-109";#N/A,#N/A,FALSE,"AM-110";#N/A,#N/A,FALSE,"AM-111";#N/A,#N/A,FALSE,"AM-112";#N/A,#N/A,FALSE,"AM-113"}</definedName>
    <definedName name="wrn.機械代価表１０１から." localSheetId="14" hidden="1">{#N/A,#N/A,FALSE,"AM-101";#N/A,#N/A,FALSE,"AM-102";#N/A,#N/A,FALSE,"AM-103";#N/A,#N/A,FALSE,"AM-104";#N/A,#N/A,FALSE,"AM-105";#N/A,#N/A,FALSE,"AM-106";#N/A,#N/A,FALSE,"AM-107";#N/A,#N/A,FALSE,"AM-108";#N/A,#N/A,FALSE,"AM-109";#N/A,#N/A,FALSE,"AM-110";#N/A,#N/A,FALSE,"AM-111";#N/A,#N/A,FALSE,"AM-112";#N/A,#N/A,FALSE,"AM-113"}</definedName>
    <definedName name="wrn.機械代価表１０１から." localSheetId="1" hidden="1">{#N/A,#N/A,FALSE,"AM-101";#N/A,#N/A,FALSE,"AM-102";#N/A,#N/A,FALSE,"AM-103";#N/A,#N/A,FALSE,"AM-104";#N/A,#N/A,FALSE,"AM-105";#N/A,#N/A,FALSE,"AM-106";#N/A,#N/A,FALSE,"AM-107";#N/A,#N/A,FALSE,"AM-108";#N/A,#N/A,FALSE,"AM-109";#N/A,#N/A,FALSE,"AM-110";#N/A,#N/A,FALSE,"AM-111";#N/A,#N/A,FALSE,"AM-112";#N/A,#N/A,FALSE,"AM-113"}</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localSheetId="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localSheetId="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localSheetId="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localSheetId="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localSheetId="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localSheetId="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localSheetId="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localSheetId="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localSheetId="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localSheetId="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2"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7"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1"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6"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5"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3"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4"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localSheetId="1"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localSheetId="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2"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7"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6"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5"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3"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4"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localSheetId="1"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localSheetId="3" hidden="1">{#N/A,#N/A,FALSE,"AM-101";#N/A,#N/A,FALSE,"AM-102";#N/A,#N/A,FALSE,"AM-103";#N/A,#N/A,FALSE,"AM-104";#N/A,#N/A,FALSE,"AM-105";#N/A,#N/A,FALSE,"AM-106";#N/A,#N/A,FALSE,"AM-107";#N/A,#N/A,FALSE,"AM-108";#N/A,#N/A,FALSE,"AM-109";#N/A,#N/A,FALSE,"AM-110";#N/A,#N/A,FALSE,"AM-111";#N/A,#N/A,FALSE,"AM-112";#N/A,#N/A,FALSE,"AM-113"}</definedName>
    <definedName name="wrn.代価表１０１から." localSheetId="12" hidden="1">{#N/A,#N/A,FALSE,"AM-101";#N/A,#N/A,FALSE,"AM-102";#N/A,#N/A,FALSE,"AM-103";#N/A,#N/A,FALSE,"AM-104";#N/A,#N/A,FALSE,"AM-105";#N/A,#N/A,FALSE,"AM-106";#N/A,#N/A,FALSE,"AM-107";#N/A,#N/A,FALSE,"AM-108";#N/A,#N/A,FALSE,"AM-109";#N/A,#N/A,FALSE,"AM-110";#N/A,#N/A,FALSE,"AM-111";#N/A,#N/A,FALSE,"AM-112";#N/A,#N/A,FALSE,"AM-113"}</definedName>
    <definedName name="wrn.代価表１０１から." localSheetId="17" hidden="1">{#N/A,#N/A,FALSE,"AM-101";#N/A,#N/A,FALSE,"AM-102";#N/A,#N/A,FALSE,"AM-103";#N/A,#N/A,FALSE,"AM-104";#N/A,#N/A,FALSE,"AM-105";#N/A,#N/A,FALSE,"AM-106";#N/A,#N/A,FALSE,"AM-107";#N/A,#N/A,FALSE,"AM-108";#N/A,#N/A,FALSE,"AM-109";#N/A,#N/A,FALSE,"AM-110";#N/A,#N/A,FALSE,"AM-111";#N/A,#N/A,FALSE,"AM-112";#N/A,#N/A,FALSE,"AM-113"}</definedName>
    <definedName name="wrn.代価表１０１から." localSheetId="11" hidden="1">{#N/A,#N/A,FALSE,"AM-101";#N/A,#N/A,FALSE,"AM-102";#N/A,#N/A,FALSE,"AM-103";#N/A,#N/A,FALSE,"AM-104";#N/A,#N/A,FALSE,"AM-105";#N/A,#N/A,FALSE,"AM-106";#N/A,#N/A,FALSE,"AM-107";#N/A,#N/A,FALSE,"AM-108";#N/A,#N/A,FALSE,"AM-109";#N/A,#N/A,FALSE,"AM-110";#N/A,#N/A,FALSE,"AM-111";#N/A,#N/A,FALSE,"AM-112";#N/A,#N/A,FALSE,"AM-113"}</definedName>
    <definedName name="wrn.代価表１０１から." localSheetId="16" hidden="1">{#N/A,#N/A,FALSE,"AM-101";#N/A,#N/A,FALSE,"AM-102";#N/A,#N/A,FALSE,"AM-103";#N/A,#N/A,FALSE,"AM-104";#N/A,#N/A,FALSE,"AM-105";#N/A,#N/A,FALSE,"AM-106";#N/A,#N/A,FALSE,"AM-107";#N/A,#N/A,FALSE,"AM-108";#N/A,#N/A,FALSE,"AM-109";#N/A,#N/A,FALSE,"AM-110";#N/A,#N/A,FALSE,"AM-111";#N/A,#N/A,FALSE,"AM-112";#N/A,#N/A,FALSE,"AM-113"}</definedName>
    <definedName name="wrn.代価表１０１から." localSheetId="15" hidden="1">{#N/A,#N/A,FALSE,"AM-101";#N/A,#N/A,FALSE,"AM-102";#N/A,#N/A,FALSE,"AM-103";#N/A,#N/A,FALSE,"AM-104";#N/A,#N/A,FALSE,"AM-105";#N/A,#N/A,FALSE,"AM-106";#N/A,#N/A,FALSE,"AM-107";#N/A,#N/A,FALSE,"AM-108";#N/A,#N/A,FALSE,"AM-109";#N/A,#N/A,FALSE,"AM-110";#N/A,#N/A,FALSE,"AM-111";#N/A,#N/A,FALSE,"AM-112";#N/A,#N/A,FALSE,"AM-113"}</definedName>
    <definedName name="wrn.代価表１０１から." localSheetId="13" hidden="1">{#N/A,#N/A,FALSE,"AM-101";#N/A,#N/A,FALSE,"AM-102";#N/A,#N/A,FALSE,"AM-103";#N/A,#N/A,FALSE,"AM-104";#N/A,#N/A,FALSE,"AM-105";#N/A,#N/A,FALSE,"AM-106";#N/A,#N/A,FALSE,"AM-107";#N/A,#N/A,FALSE,"AM-108";#N/A,#N/A,FALSE,"AM-109";#N/A,#N/A,FALSE,"AM-110";#N/A,#N/A,FALSE,"AM-111";#N/A,#N/A,FALSE,"AM-112";#N/A,#N/A,FALSE,"AM-113"}</definedName>
    <definedName name="wrn.代価表１０１から." localSheetId="14" hidden="1">{#N/A,#N/A,FALSE,"AM-101";#N/A,#N/A,FALSE,"AM-102";#N/A,#N/A,FALSE,"AM-103";#N/A,#N/A,FALSE,"AM-104";#N/A,#N/A,FALSE,"AM-105";#N/A,#N/A,FALSE,"AM-106";#N/A,#N/A,FALSE,"AM-107";#N/A,#N/A,FALSE,"AM-108";#N/A,#N/A,FALSE,"AM-109";#N/A,#N/A,FALSE,"AM-110";#N/A,#N/A,FALSE,"AM-111";#N/A,#N/A,FALSE,"AM-112";#N/A,#N/A,FALSE,"AM-113"}</definedName>
    <definedName name="wrn.代価表１０１から." localSheetId="1" hidden="1">{#N/A,#N/A,FALSE,"AM-101";#N/A,#N/A,FALSE,"AM-102";#N/A,#N/A,FALSE,"AM-103";#N/A,#N/A,FALSE,"AM-104";#N/A,#N/A,FALSE,"AM-105";#N/A,#N/A,FALSE,"AM-106";#N/A,#N/A,FALSE,"AM-107";#N/A,#N/A,FALSE,"AM-108";#N/A,#N/A,FALSE,"AM-109";#N/A,#N/A,FALSE,"AM-110";#N/A,#N/A,FALSE,"AM-111";#N/A,#N/A,FALSE,"AM-112";#N/A,#N/A,FALSE,"AM-113"}</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localSheetId="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localSheetId="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2"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7"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6"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5"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3"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4"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localSheetId="1"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localSheetId="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2"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7"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6"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5"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3"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4"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localSheetId="1"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localSheetId="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2"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7"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6"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5"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3"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4"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localSheetId="1"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localSheetId="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2"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7"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6"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5"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3"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4"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localSheetId="1"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localSheetId="3" hidden="1">{#N/A,#N/A,FALSE,"表紙";#N/A,#N/A,FALSE,"内訳表";#N/A,#N/A,FALSE,"経費計算書"}</definedName>
    <definedName name="wrn.内訳書." localSheetId="12" hidden="1">{#N/A,#N/A,FALSE,"表紙";#N/A,#N/A,FALSE,"内訳表";#N/A,#N/A,FALSE,"経費計算書"}</definedName>
    <definedName name="wrn.内訳書." localSheetId="17" hidden="1">{#N/A,#N/A,FALSE,"表紙";#N/A,#N/A,FALSE,"内訳表";#N/A,#N/A,FALSE,"経費計算書"}</definedName>
    <definedName name="wrn.内訳書." localSheetId="11" hidden="1">{#N/A,#N/A,FALSE,"表紙";#N/A,#N/A,FALSE,"内訳表";#N/A,#N/A,FALSE,"経費計算書"}</definedName>
    <definedName name="wrn.内訳書." localSheetId="16" hidden="1">{#N/A,#N/A,FALSE,"表紙";#N/A,#N/A,FALSE,"内訳表";#N/A,#N/A,FALSE,"経費計算書"}</definedName>
    <definedName name="wrn.内訳書." localSheetId="15" hidden="1">{#N/A,#N/A,FALSE,"表紙";#N/A,#N/A,FALSE,"内訳表";#N/A,#N/A,FALSE,"経費計算書"}</definedName>
    <definedName name="wrn.内訳書." localSheetId="13" hidden="1">{#N/A,#N/A,FALSE,"表紙";#N/A,#N/A,FALSE,"内訳表";#N/A,#N/A,FALSE,"経費計算書"}</definedName>
    <definedName name="wrn.内訳書." localSheetId="14" hidden="1">{#N/A,#N/A,FALSE,"表紙";#N/A,#N/A,FALSE,"内訳表";#N/A,#N/A,FALSE,"経費計算書"}</definedName>
    <definedName name="wrn.内訳書." localSheetId="1" hidden="1">{#N/A,#N/A,FALSE,"表紙";#N/A,#N/A,FALSE,"内訳表";#N/A,#N/A,FALSE,"経費計算書"}</definedName>
    <definedName name="wrn.内訳書." hidden="1">{#N/A,#N/A,FALSE,"表紙";#N/A,#N/A,FALSE,"内訳表";#N/A,#N/A,FALSE,"経費計算書"}</definedName>
    <definedName name="wrn.内訳書2." localSheetId="3" hidden="1">{#N/A,#N/A,FALSE,"表紙";#N/A,#N/A,FALSE,"内訳表";#N/A,#N/A,FALSE,"経費計算書"}</definedName>
    <definedName name="wrn.内訳書2." localSheetId="12" hidden="1">{#N/A,#N/A,FALSE,"表紙";#N/A,#N/A,FALSE,"内訳表";#N/A,#N/A,FALSE,"経費計算書"}</definedName>
    <definedName name="wrn.内訳書2." localSheetId="17" hidden="1">{#N/A,#N/A,FALSE,"表紙";#N/A,#N/A,FALSE,"内訳表";#N/A,#N/A,FALSE,"経費計算書"}</definedName>
    <definedName name="wrn.内訳書2." localSheetId="11" hidden="1">{#N/A,#N/A,FALSE,"表紙";#N/A,#N/A,FALSE,"内訳表";#N/A,#N/A,FALSE,"経費計算書"}</definedName>
    <definedName name="wrn.内訳書2." localSheetId="16" hidden="1">{#N/A,#N/A,FALSE,"表紙";#N/A,#N/A,FALSE,"内訳表";#N/A,#N/A,FALSE,"経費計算書"}</definedName>
    <definedName name="wrn.内訳書2." localSheetId="15" hidden="1">{#N/A,#N/A,FALSE,"表紙";#N/A,#N/A,FALSE,"内訳表";#N/A,#N/A,FALSE,"経費計算書"}</definedName>
    <definedName name="wrn.内訳書2." localSheetId="13" hidden="1">{#N/A,#N/A,FALSE,"表紙";#N/A,#N/A,FALSE,"内訳表";#N/A,#N/A,FALSE,"経費計算書"}</definedName>
    <definedName name="wrn.内訳書2." localSheetId="14" hidden="1">{#N/A,#N/A,FALSE,"表紙";#N/A,#N/A,FALSE,"内訳表";#N/A,#N/A,FALSE,"経費計算書"}</definedName>
    <definedName name="wrn.内訳書2." localSheetId="1" hidden="1">{#N/A,#N/A,FALSE,"表紙";#N/A,#N/A,FALSE,"内訳表";#N/A,#N/A,FALSE,"経費計算書"}</definedName>
    <definedName name="wrn.内訳書2." hidden="1">{#N/A,#N/A,FALSE,"表紙";#N/A,#N/A,FALSE,"内訳表";#N/A,#N/A,FALSE,"経費計算書"}</definedName>
    <definedName name="wrn.内訳書建築機械." localSheetId="3" hidden="1">{#N/A,#N/A,FALSE,"表紙";#N/A,#N/A,FALSE,"内訳表";#N/A,#N/A,FALSE,"内訳表 (2)";#N/A,#N/A,FALSE,"経費計算書"}</definedName>
    <definedName name="wrn.内訳書建築機械." localSheetId="12" hidden="1">{#N/A,#N/A,FALSE,"表紙";#N/A,#N/A,FALSE,"内訳表";#N/A,#N/A,FALSE,"内訳表 (2)";#N/A,#N/A,FALSE,"経費計算書"}</definedName>
    <definedName name="wrn.内訳書建築機械." localSheetId="17" hidden="1">{#N/A,#N/A,FALSE,"表紙";#N/A,#N/A,FALSE,"内訳表";#N/A,#N/A,FALSE,"内訳表 (2)";#N/A,#N/A,FALSE,"経費計算書"}</definedName>
    <definedName name="wrn.内訳書建築機械." localSheetId="11" hidden="1">{#N/A,#N/A,FALSE,"表紙";#N/A,#N/A,FALSE,"内訳表";#N/A,#N/A,FALSE,"内訳表 (2)";#N/A,#N/A,FALSE,"経費計算書"}</definedName>
    <definedName name="wrn.内訳書建築機械." localSheetId="16" hidden="1">{#N/A,#N/A,FALSE,"表紙";#N/A,#N/A,FALSE,"内訳表";#N/A,#N/A,FALSE,"内訳表 (2)";#N/A,#N/A,FALSE,"経費計算書"}</definedName>
    <definedName name="wrn.内訳書建築機械." localSheetId="15" hidden="1">{#N/A,#N/A,FALSE,"表紙";#N/A,#N/A,FALSE,"内訳表";#N/A,#N/A,FALSE,"内訳表 (2)";#N/A,#N/A,FALSE,"経費計算書"}</definedName>
    <definedName name="wrn.内訳書建築機械." localSheetId="13" hidden="1">{#N/A,#N/A,FALSE,"表紙";#N/A,#N/A,FALSE,"内訳表";#N/A,#N/A,FALSE,"内訳表 (2)";#N/A,#N/A,FALSE,"経費計算書"}</definedName>
    <definedName name="wrn.内訳書建築機械." localSheetId="14" hidden="1">{#N/A,#N/A,FALSE,"表紙";#N/A,#N/A,FALSE,"内訳表";#N/A,#N/A,FALSE,"内訳表 (2)";#N/A,#N/A,FALSE,"経費計算書"}</definedName>
    <definedName name="wrn.内訳書建築機械." localSheetId="1" hidden="1">{#N/A,#N/A,FALSE,"表紙";#N/A,#N/A,FALSE,"内訳表";#N/A,#N/A,FALSE,"内訳表 (2)";#N/A,#N/A,FALSE,"経費計算書"}</definedName>
    <definedName name="wrn.内訳書建築機械." hidden="1">{#N/A,#N/A,FALSE,"表紙";#N/A,#N/A,FALSE,"内訳表";#N/A,#N/A,FALSE,"内訳表 (2)";#N/A,#N/A,FALSE,"経費計算書"}</definedName>
    <definedName name="wrn.明細書建築機械." localSheetId="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2"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7"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1"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6"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5"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3"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4"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localSheetId="1"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localSheetId="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2"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7"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1"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6"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5"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3"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4"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localSheetId="1"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localSheetId="3" hidden="1">{#N/A,#N/A,FALSE,"予算表";#N/A,#N/A,FALSE,"人件費"}</definedName>
    <definedName name="wrn.予算表." localSheetId="12" hidden="1">{#N/A,#N/A,FALSE,"予算表";#N/A,#N/A,FALSE,"人件費"}</definedName>
    <definedName name="wrn.予算表." localSheetId="17" hidden="1">{#N/A,#N/A,FALSE,"予算表";#N/A,#N/A,FALSE,"人件費"}</definedName>
    <definedName name="wrn.予算表." localSheetId="11" hidden="1">{#N/A,#N/A,FALSE,"予算表";#N/A,#N/A,FALSE,"人件費"}</definedName>
    <definedName name="wrn.予算表." localSheetId="16" hidden="1">{#N/A,#N/A,FALSE,"予算表";#N/A,#N/A,FALSE,"人件費"}</definedName>
    <definedName name="wrn.予算表." localSheetId="15" hidden="1">{#N/A,#N/A,FALSE,"予算表";#N/A,#N/A,FALSE,"人件費"}</definedName>
    <definedName name="wrn.予算表." localSheetId="13" hidden="1">{#N/A,#N/A,FALSE,"予算表";#N/A,#N/A,FALSE,"人件費"}</definedName>
    <definedName name="wrn.予算表." localSheetId="14" hidden="1">{#N/A,#N/A,FALSE,"予算表";#N/A,#N/A,FALSE,"人件費"}</definedName>
    <definedName name="wrn.予算表." localSheetId="1" hidden="1">{#N/A,#N/A,FALSE,"予算表";#N/A,#N/A,FALSE,"人件費"}</definedName>
    <definedName name="wrn.予算表." hidden="1">{#N/A,#N/A,FALSE,"予算表";#N/A,#N/A,FALSE,"人件費"}</definedName>
    <definedName name="xxs" localSheetId="3" hidden="1">{"'PPと説明書の対応'!$A$1:$G$411"}</definedName>
    <definedName name="xxs" localSheetId="12" hidden="1">{"'PPと説明書の対応'!$A$1:$G$411"}</definedName>
    <definedName name="xxs" localSheetId="17" hidden="1">{"'PPと説明書の対応'!$A$1:$G$411"}</definedName>
    <definedName name="xxs" localSheetId="11" hidden="1">{"'PPと説明書の対応'!$A$1:$G$411"}</definedName>
    <definedName name="xxs" localSheetId="16" hidden="1">{"'PPと説明書の対応'!$A$1:$G$411"}</definedName>
    <definedName name="xxs" localSheetId="15" hidden="1">{"'PPと説明書の対応'!$A$1:$G$411"}</definedName>
    <definedName name="xxs" localSheetId="13" hidden="1">{"'PPと説明書の対応'!$A$1:$G$411"}</definedName>
    <definedName name="xxs" localSheetId="14" hidden="1">{"'PPと説明書の対応'!$A$1:$G$411"}</definedName>
    <definedName name="xxs" localSheetId="1" hidden="1">{"'PPと説明書の対応'!$A$1:$G$411"}</definedName>
    <definedName name="xxs" hidden="1">{"'PPと説明書の対応'!$A$1:$G$411"}</definedName>
    <definedName name="xxxxxxxxxx" localSheetId="3" hidden="1">{"'PPと説明書の対応'!$A$1:$G$411"}</definedName>
    <definedName name="xxxxxxxxxx" localSheetId="12" hidden="1">{"'PPと説明書の対応'!$A$1:$G$411"}</definedName>
    <definedName name="xxxxxxxxxx" localSheetId="17" hidden="1">{"'PPと説明書の対応'!$A$1:$G$411"}</definedName>
    <definedName name="xxxxxxxxxx" localSheetId="11" hidden="1">{"'PPと説明書の対応'!$A$1:$G$411"}</definedName>
    <definedName name="xxxxxxxxxx" localSheetId="16" hidden="1">{"'PPと説明書の対応'!$A$1:$G$411"}</definedName>
    <definedName name="xxxxxxxxxx" localSheetId="15" hidden="1">{"'PPと説明書の対応'!$A$1:$G$411"}</definedName>
    <definedName name="xxxxxxxxxx" localSheetId="13" hidden="1">{"'PPと説明書の対応'!$A$1:$G$411"}</definedName>
    <definedName name="xxxxxxxxxx" localSheetId="14" hidden="1">{"'PPと説明書の対応'!$A$1:$G$411"}</definedName>
    <definedName name="xxxxxxxxxx" localSheetId="1" hidden="1">{"'PPと説明書の対応'!$A$1:$G$411"}</definedName>
    <definedName name="xxxxxxxxxx" hidden="1">{"'PPと説明書の対応'!$A$1:$G$411"}</definedName>
    <definedName name="Z_30B18235_FA17_40A9_9801_A57D0CB5DF9F_.wvu.PrintArea" localSheetId="12" hidden="1">tm_ysfreeitem!$A$1:$O$36</definedName>
    <definedName name="Z_30B18235_FA17_40A9_9801_A57D0CB5DF9F_.wvu.PrintArea" localSheetId="17" hidden="1">tm_ysjigyo!$A$1:$O$12</definedName>
    <definedName name="Z_30B18235_FA17_40A9_9801_A57D0CB5DF9F_.wvu.PrintArea" localSheetId="11" hidden="1">tm_ysnyuryokucheck!$A$1:$O$30</definedName>
    <definedName name="Z_30B18235_FA17_40A9_9801_A57D0CB5DF9F_.wvu.PrintArea" localSheetId="4" hidden="1">tm_ysvaccine!$A$1:$O$18</definedName>
    <definedName name="Z_30B18235_FA17_40A9_9801_A57D0CB5DF9F_.wvu.PrintArea" localSheetId="8" hidden="1">tt_ysfusinkotai!$A$1:$O$32</definedName>
    <definedName name="Z_30B18235_FA17_40A9_9801_A57D0CB5DF9F_.wvu.PrintArea" localSheetId="16" hidden="1">tt_ysfusinkotaifree!$A$1:$O$16</definedName>
    <definedName name="Z_30B18235_FA17_40A9_9801_A57D0CB5DF9F_.wvu.PrintArea" localSheetId="15" hidden="1">tt_yskojinfree!$A$1:$O$16</definedName>
    <definedName name="Z_30B18235_FA17_40A9_9801_A57D0CB5DF9F_.wvu.PrintArea" localSheetId="9" hidden="1">tt_ysrikan!$A$1:$O$22</definedName>
    <definedName name="Z_30B18235_FA17_40A9_9801_A57D0CB5DF9F_.wvu.PrintArea" localSheetId="7" hidden="1">tt_yssessyu!$A$1:$O$30</definedName>
    <definedName name="Z_30B18235_FA17_40A9_9801_A57D0CB5DF9F_.wvu.PrintArea" localSheetId="13" hidden="1">tt_yssessyufree!$A$1:$O$19</definedName>
    <definedName name="Z_30B18235_FA17_40A9_9801_A57D0CB5DF9F_.wvu.PrintArea" localSheetId="5" hidden="1">tt_yssessyuirai!$A$1:$O$22</definedName>
    <definedName name="Z_30B18235_FA17_40A9_9801_A57D0CB5DF9F_.wvu.PrintArea" localSheetId="6" hidden="1">tt_yssessyuirai_sub!$A$1:$O$14</definedName>
    <definedName name="Z_30B18235_FA17_40A9_9801_A57D0CB5DF9F_.wvu.PrintArea" localSheetId="14" hidden="1">tt_yssessyuiraifree!$A$1:$O$17</definedName>
    <definedName name="Z_30B18235_FA17_40A9_9801_A57D0CB5DF9F_.wvu.PrintArea" localSheetId="10" hidden="1">tt_yssonota!$A$1:$O$20</definedName>
    <definedName name="Z_30B18235_FA17_40A9_9801_A57D0CB5DF9F_.wvu.PrintArea" localSheetId="18" hidden="1">健康被害救済制度情報!$A$1:$O$33</definedName>
    <definedName name="Z_30B18235_FA17_40A9_9801_A57D0CB5DF9F_.wvu.PrintTitles" localSheetId="12" hidden="1">tm_ysfreeitem!$10:$11</definedName>
    <definedName name="Z_30B18235_FA17_40A9_9801_A57D0CB5DF9F_.wvu.PrintTitles" localSheetId="17" hidden="1">tm_ysjigyo!$10:$11</definedName>
    <definedName name="Z_30B18235_FA17_40A9_9801_A57D0CB5DF9F_.wvu.PrintTitles" localSheetId="11" hidden="1">tm_ysnyuryokucheck!$10:$11</definedName>
    <definedName name="Z_30B18235_FA17_40A9_9801_A57D0CB5DF9F_.wvu.PrintTitles" localSheetId="4" hidden="1">tm_ysvaccine!$10:$11</definedName>
    <definedName name="Z_30B18235_FA17_40A9_9801_A57D0CB5DF9F_.wvu.PrintTitles" localSheetId="8" hidden="1">tt_ysfusinkotai!$10:$11</definedName>
    <definedName name="Z_30B18235_FA17_40A9_9801_A57D0CB5DF9F_.wvu.PrintTitles" localSheetId="16" hidden="1">tt_ysfusinkotaifree!$10:$11</definedName>
    <definedName name="Z_30B18235_FA17_40A9_9801_A57D0CB5DF9F_.wvu.PrintTitles" localSheetId="15" hidden="1">tt_yskojinfree!$10:$11</definedName>
    <definedName name="Z_30B18235_FA17_40A9_9801_A57D0CB5DF9F_.wvu.PrintTitles" localSheetId="9" hidden="1">tt_ysrikan!$10:$11</definedName>
    <definedName name="Z_30B18235_FA17_40A9_9801_A57D0CB5DF9F_.wvu.PrintTitles" localSheetId="7" hidden="1">tt_yssessyu!$10:$11</definedName>
    <definedName name="Z_30B18235_FA17_40A9_9801_A57D0CB5DF9F_.wvu.PrintTitles" localSheetId="13" hidden="1">tt_yssessyufree!$10:$11</definedName>
    <definedName name="Z_30B18235_FA17_40A9_9801_A57D0CB5DF9F_.wvu.PrintTitles" localSheetId="5" hidden="1">tt_yssessyuirai!$10:$11</definedName>
    <definedName name="Z_30B18235_FA17_40A9_9801_A57D0CB5DF9F_.wvu.PrintTitles" localSheetId="6" hidden="1">tt_yssessyuirai_sub!$10:$11</definedName>
    <definedName name="Z_30B18235_FA17_40A9_9801_A57D0CB5DF9F_.wvu.PrintTitles" localSheetId="14" hidden="1">tt_yssessyuiraifree!$10:$11</definedName>
    <definedName name="Z_30B18235_FA17_40A9_9801_A57D0CB5DF9F_.wvu.PrintTitles" localSheetId="10" hidden="1">tt_yssonota!$10:$11</definedName>
    <definedName name="Z_30B18235_FA17_40A9_9801_A57D0CB5DF9F_.wvu.PrintTitles" localSheetId="18" hidden="1">健康被害救済制度情報!$10:$11</definedName>
    <definedName name="zzzzzzzzzz" localSheetId="3" hidden="1">{"'PPと説明書の対応'!$A$1:$G$411"}</definedName>
    <definedName name="zzzzzzzzzz" localSheetId="12" hidden="1">{"'PPと説明書の対応'!$A$1:$G$411"}</definedName>
    <definedName name="zzzzzzzzzz" localSheetId="17" hidden="1">{"'PPと説明書の対応'!$A$1:$G$411"}</definedName>
    <definedName name="zzzzzzzzzz" localSheetId="11" hidden="1">{"'PPと説明書の対応'!$A$1:$G$411"}</definedName>
    <definedName name="zzzzzzzzzz" localSheetId="16" hidden="1">{"'PPと説明書の対応'!$A$1:$G$411"}</definedName>
    <definedName name="zzzzzzzzzz" localSheetId="15" hidden="1">{"'PPと説明書の対応'!$A$1:$G$411"}</definedName>
    <definedName name="zzzzzzzzzz" localSheetId="13" hidden="1">{"'PPと説明書の対応'!$A$1:$G$411"}</definedName>
    <definedName name="zzzzzzzzzz" localSheetId="14" hidden="1">{"'PPと説明書の対応'!$A$1:$G$411"}</definedName>
    <definedName name="zzzzzzzzzz" localSheetId="1" hidden="1">{"'PPと説明書の対応'!$A$1:$G$411"}</definedName>
    <definedName name="zzzzzzzzzz" hidden="1">{"'PPと説明書の対応'!$A$1:$G$411"}</definedName>
    <definedName name="あ" localSheetId="3" hidden="1">{"'100DPro'!$A$1:$H$149"}</definedName>
    <definedName name="あ" localSheetId="12" hidden="1">{"'100DPro'!$A$1:$H$149"}</definedName>
    <definedName name="あ" localSheetId="17" hidden="1">{"'100DPro'!$A$1:$H$149"}</definedName>
    <definedName name="あ" localSheetId="11" hidden="1">{"'100DPro'!$A$1:$H$149"}</definedName>
    <definedName name="あ" localSheetId="16" hidden="1">{"'100DPro'!$A$1:$H$149"}</definedName>
    <definedName name="あ" localSheetId="15" hidden="1">{"'100DPro'!$A$1:$H$149"}</definedName>
    <definedName name="あ" localSheetId="13" hidden="1">{"'100DPro'!$A$1:$H$149"}</definedName>
    <definedName name="あ" localSheetId="14" hidden="1">{"'100DPro'!$A$1:$H$149"}</definedName>
    <definedName name="あ" localSheetId="1" hidden="1">{"'100DPro'!$A$1:$H$149"}</definedName>
    <definedName name="あ" hidden="1">{"'100DPro'!$A$1:$H$149"}</definedName>
    <definedName name="あＤＦＧＨＪＫ" localSheetId="3" hidden="1">{"'PPと説明書の対応'!$A$1:$G$411"}</definedName>
    <definedName name="あＤＦＧＨＪＫ" localSheetId="12" hidden="1">{"'PPと説明書の対応'!$A$1:$G$411"}</definedName>
    <definedName name="あＤＦＧＨＪＫ" localSheetId="17" hidden="1">{"'PPと説明書の対応'!$A$1:$G$411"}</definedName>
    <definedName name="あＤＦＧＨＪＫ" localSheetId="11" hidden="1">{"'PPと説明書の対応'!$A$1:$G$411"}</definedName>
    <definedName name="あＤＦＧＨＪＫ" localSheetId="16" hidden="1">{"'PPと説明書の対応'!$A$1:$G$411"}</definedName>
    <definedName name="あＤＦＧＨＪＫ" localSheetId="15" hidden="1">{"'PPと説明書の対応'!$A$1:$G$411"}</definedName>
    <definedName name="あＤＦＧＨＪＫ" localSheetId="13" hidden="1">{"'PPと説明書の対応'!$A$1:$G$411"}</definedName>
    <definedName name="あＤＦＧＨＪＫ" localSheetId="14" hidden="1">{"'PPと説明書の対応'!$A$1:$G$411"}</definedName>
    <definedName name="あＤＦＧＨＪＫ" localSheetId="1" hidden="1">{"'PPと説明書の対応'!$A$1:$G$411"}</definedName>
    <definedName name="あＤＦＧＨＪＫ" hidden="1">{"'PPと説明書の対応'!$A$1:$G$411"}</definedName>
    <definedName name="ああああ" localSheetId="3" hidden="1">{"'100DPro'!$A$1:$H$149"}</definedName>
    <definedName name="ああああ" localSheetId="12" hidden="1">{"'100DPro'!$A$1:$H$149"}</definedName>
    <definedName name="ああああ" localSheetId="17" hidden="1">{"'100DPro'!$A$1:$H$149"}</definedName>
    <definedName name="ああああ" localSheetId="11" hidden="1">{"'100DPro'!$A$1:$H$149"}</definedName>
    <definedName name="ああああ" localSheetId="16" hidden="1">{"'100DPro'!$A$1:$H$149"}</definedName>
    <definedName name="ああああ" localSheetId="15" hidden="1">{"'100DPro'!$A$1:$H$149"}</definedName>
    <definedName name="ああああ" localSheetId="13" hidden="1">{"'100DPro'!$A$1:$H$149"}</definedName>
    <definedName name="ああああ" localSheetId="14" hidden="1">{"'100DPro'!$A$1:$H$149"}</definedName>
    <definedName name="ああああ" localSheetId="1" hidden="1">{"'100DPro'!$A$1:$H$149"}</definedName>
    <definedName name="ああああ" hidden="1">{"'100DPro'!$A$1:$H$149"}</definedName>
    <definedName name="いいいい" localSheetId="3" hidden="1">{"'100DPro'!$A$1:$H$149"}</definedName>
    <definedName name="いいいい" localSheetId="12" hidden="1">{"'100DPro'!$A$1:$H$149"}</definedName>
    <definedName name="いいいい" localSheetId="17" hidden="1">{"'100DPro'!$A$1:$H$149"}</definedName>
    <definedName name="いいいい" localSheetId="11" hidden="1">{"'100DPro'!$A$1:$H$149"}</definedName>
    <definedName name="いいいい" localSheetId="16" hidden="1">{"'100DPro'!$A$1:$H$149"}</definedName>
    <definedName name="いいいい" localSheetId="15" hidden="1">{"'100DPro'!$A$1:$H$149"}</definedName>
    <definedName name="いいいい" localSheetId="13" hidden="1">{"'100DPro'!$A$1:$H$149"}</definedName>
    <definedName name="いいいい" localSheetId="14" hidden="1">{"'100DPro'!$A$1:$H$149"}</definedName>
    <definedName name="いいいい" localSheetId="1" hidden="1">{"'100DPro'!$A$1:$H$149"}</definedName>
    <definedName name="いいいい" hidden="1">{"'100DPro'!$A$1:$H$149"}</definedName>
    <definedName name="システムフロー2" localSheetId="3" hidden="1">{"'その他費用'!$B$3:$J$22"}</definedName>
    <definedName name="システムフロー2" localSheetId="12" hidden="1">{"'その他費用'!$B$3:$J$22"}</definedName>
    <definedName name="システムフロー2" localSheetId="17" hidden="1">{"'その他費用'!$B$3:$J$22"}</definedName>
    <definedName name="システムフロー2" localSheetId="11" hidden="1">{"'その他費用'!$B$3:$J$22"}</definedName>
    <definedName name="システムフロー2" localSheetId="16" hidden="1">{"'その他費用'!$B$3:$J$22"}</definedName>
    <definedName name="システムフロー2" localSheetId="15" hidden="1">{"'その他費用'!$B$3:$J$22"}</definedName>
    <definedName name="システムフロー2" localSheetId="13" hidden="1">{"'その他費用'!$B$3:$J$22"}</definedName>
    <definedName name="システムフロー2" localSheetId="14" hidden="1">{"'その他費用'!$B$3:$J$22"}</definedName>
    <definedName name="システムフロー2" localSheetId="1" hidden="1">{"'その他費用'!$B$3:$J$22"}</definedName>
    <definedName name="システムフロー2" hidden="1">{"'その他費用'!$B$3:$J$22"}</definedName>
    <definedName name="ちちちちち" localSheetId="3" hidden="1">{"'100DPro'!$A$1:$H$149"}</definedName>
    <definedName name="ちちちちち" localSheetId="12" hidden="1">{"'100DPro'!$A$1:$H$149"}</definedName>
    <definedName name="ちちちちち" localSheetId="17" hidden="1">{"'100DPro'!$A$1:$H$149"}</definedName>
    <definedName name="ちちちちち" localSheetId="11" hidden="1">{"'100DPro'!$A$1:$H$149"}</definedName>
    <definedName name="ちちちちち" localSheetId="16" hidden="1">{"'100DPro'!$A$1:$H$149"}</definedName>
    <definedName name="ちちちちち" localSheetId="15" hidden="1">{"'100DPro'!$A$1:$H$149"}</definedName>
    <definedName name="ちちちちち" localSheetId="13" hidden="1">{"'100DPro'!$A$1:$H$149"}</definedName>
    <definedName name="ちちちちち" localSheetId="14" hidden="1">{"'100DPro'!$A$1:$H$149"}</definedName>
    <definedName name="ちちちちち" localSheetId="1" hidden="1">{"'100DPro'!$A$1:$H$149"}</definedName>
    <definedName name="ちちちちち" hidden="1">{"'100DPro'!$A$1:$H$149"}</definedName>
    <definedName name="ちとし" localSheetId="3" hidden="1">{"'100DPro'!$A$1:$H$149"}</definedName>
    <definedName name="ちとし" localSheetId="12" hidden="1">{"'100DPro'!$A$1:$H$149"}</definedName>
    <definedName name="ちとし" localSheetId="17" hidden="1">{"'100DPro'!$A$1:$H$149"}</definedName>
    <definedName name="ちとし" localSheetId="11" hidden="1">{"'100DPro'!$A$1:$H$149"}</definedName>
    <definedName name="ちとし" localSheetId="16" hidden="1">{"'100DPro'!$A$1:$H$149"}</definedName>
    <definedName name="ちとし" localSheetId="15" hidden="1">{"'100DPro'!$A$1:$H$149"}</definedName>
    <definedName name="ちとし" localSheetId="13" hidden="1">{"'100DPro'!$A$1:$H$149"}</definedName>
    <definedName name="ちとし" localSheetId="14" hidden="1">{"'100DPro'!$A$1:$H$149"}</definedName>
    <definedName name="ちとし" localSheetId="1" hidden="1">{"'100DPro'!$A$1:$H$149"}</definedName>
    <definedName name="ちとし" hidden="1">{"'100DPro'!$A$1:$H$149"}</definedName>
    <definedName name="貝" localSheetId="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2"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7"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6"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5"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3"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4"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localSheetId="1"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localSheetId="12" hidden="1">#REF!</definedName>
    <definedName name="関連表" localSheetId="17" hidden="1">#REF!</definedName>
    <definedName name="関連表" localSheetId="16" hidden="1">#REF!</definedName>
    <definedName name="関連表" localSheetId="15" hidden="1">#REF!</definedName>
    <definedName name="関連表" localSheetId="13" hidden="1">#REF!</definedName>
    <definedName name="関連表" localSheetId="14" hidden="1">#REF!</definedName>
    <definedName name="関連表" hidden="1">#REF!</definedName>
    <definedName name="前提２" localSheetId="3" hidden="1">{"'100DPro'!$A$1:$H$149"}</definedName>
    <definedName name="前提２" localSheetId="12" hidden="1">{"'100DPro'!$A$1:$H$149"}</definedName>
    <definedName name="前提２" localSheetId="17" hidden="1">{"'100DPro'!$A$1:$H$149"}</definedName>
    <definedName name="前提２" localSheetId="11" hidden="1">{"'100DPro'!$A$1:$H$149"}</definedName>
    <definedName name="前提２" localSheetId="16" hidden="1">{"'100DPro'!$A$1:$H$149"}</definedName>
    <definedName name="前提２" localSheetId="15" hidden="1">{"'100DPro'!$A$1:$H$149"}</definedName>
    <definedName name="前提２" localSheetId="13" hidden="1">{"'100DPro'!$A$1:$H$149"}</definedName>
    <definedName name="前提２" localSheetId="14" hidden="1">{"'100DPro'!$A$1:$H$149"}</definedName>
    <definedName name="前提２" localSheetId="1" hidden="1">{"'100DPro'!$A$1:$H$149"}</definedName>
    <definedName name="前提２" hidden="1">{"'100DPro'!$A$1:$H$149"}</definedName>
    <definedName name="単価表2" hidden="1">#N/A</definedName>
    <definedName name="入札対応資料" localSheetId="3" hidden="1">{"'Sheet1'!$A$1:$H$129"}</definedName>
    <definedName name="入札対応資料" localSheetId="12" hidden="1">{"'Sheet1'!$A$1:$H$129"}</definedName>
    <definedName name="入札対応資料" localSheetId="17" hidden="1">{"'Sheet1'!$A$1:$H$129"}</definedName>
    <definedName name="入札対応資料" localSheetId="11" hidden="1">{"'Sheet1'!$A$1:$H$129"}</definedName>
    <definedName name="入札対応資料" localSheetId="16" hidden="1">{"'Sheet1'!$A$1:$H$129"}</definedName>
    <definedName name="入札対応資料" localSheetId="15" hidden="1">{"'Sheet1'!$A$1:$H$129"}</definedName>
    <definedName name="入札対応資料" localSheetId="13" hidden="1">{"'Sheet1'!$A$1:$H$129"}</definedName>
    <definedName name="入札対応資料" localSheetId="14" hidden="1">{"'Sheet1'!$A$1:$H$129"}</definedName>
    <definedName name="入札対応資料" localSheetId="1" hidden="1">{"'Sheet1'!$A$1:$H$129"}</definedName>
    <definedName name="入札対応資料" hidden="1">{"'Sheet1'!$A$1:$H$129"}</definedName>
    <definedName name="輸送費２" hidden="1">#N/A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31" l="1"/>
  <c r="A15" i="31"/>
  <c r="A14" i="31"/>
  <c r="A13" i="31"/>
  <c r="A12" i="31"/>
  <c r="A39" i="19" l="1"/>
  <c r="A38" i="19"/>
  <c r="A37" i="19"/>
  <c r="A36" i="19"/>
  <c r="A17" i="30"/>
  <c r="A16" i="30"/>
  <c r="A15" i="30"/>
  <c r="A14" i="30"/>
  <c r="A13" i="30"/>
  <c r="A12" i="30"/>
  <c r="A34" i="22"/>
  <c r="A12" i="22"/>
  <c r="A33" i="22" l="1"/>
  <c r="A32" i="22"/>
  <c r="A31" i="22"/>
  <c r="A30" i="22"/>
  <c r="A18" i="8" l="1"/>
  <c r="A26" i="7"/>
  <c r="A17" i="26" l="1"/>
  <c r="A16" i="26"/>
  <c r="A15" i="26"/>
  <c r="A14" i="26"/>
  <c r="A13" i="26"/>
  <c r="A12" i="26"/>
  <c r="A16" i="25"/>
  <c r="A15" i="25"/>
  <c r="A14" i="25"/>
  <c r="A13" i="25"/>
  <c r="A12" i="25"/>
  <c r="A19" i="23"/>
  <c r="A18" i="23"/>
  <c r="A17" i="23"/>
  <c r="A16" i="23"/>
  <c r="A15" i="23"/>
  <c r="A14" i="23"/>
  <c r="A13" i="23"/>
  <c r="A12" i="23"/>
  <c r="A40" i="22"/>
  <c r="A39" i="22"/>
  <c r="A38" i="22"/>
  <c r="A37" i="22"/>
  <c r="A36" i="22"/>
  <c r="A35" i="22"/>
  <c r="A29" i="22"/>
  <c r="A28" i="22"/>
  <c r="A27" i="22"/>
  <c r="A26" i="22"/>
  <c r="A25" i="22"/>
  <c r="A24" i="22"/>
  <c r="A23" i="22"/>
  <c r="A22" i="22"/>
  <c r="A21" i="22"/>
  <c r="A20" i="22"/>
  <c r="A19" i="22"/>
  <c r="A18" i="22"/>
  <c r="A17" i="22"/>
  <c r="A16" i="22"/>
  <c r="A15" i="22"/>
  <c r="A14" i="22"/>
  <c r="A13" i="22"/>
  <c r="A16" i="21"/>
  <c r="A15" i="21"/>
  <c r="A14" i="21"/>
  <c r="A13" i="21"/>
  <c r="A12" i="21"/>
  <c r="A35" i="19" l="1"/>
  <c r="A34" i="19"/>
  <c r="A33" i="19"/>
  <c r="A32" i="19"/>
  <c r="A31" i="19"/>
  <c r="A30" i="19"/>
  <c r="A29" i="19"/>
  <c r="A28" i="19"/>
  <c r="A27" i="19"/>
  <c r="A26" i="19"/>
  <c r="A25" i="19"/>
  <c r="A24" i="19"/>
  <c r="A23" i="19"/>
  <c r="A22" i="19"/>
  <c r="A21" i="19"/>
  <c r="A20" i="19"/>
  <c r="A19" i="19"/>
  <c r="A18" i="19"/>
  <c r="A17" i="19"/>
  <c r="A16" i="19"/>
  <c r="A15" i="19"/>
  <c r="A14" i="19"/>
  <c r="A13" i="19"/>
  <c r="A12" i="19"/>
  <c r="A15" i="18" l="1"/>
  <c r="A14" i="18"/>
  <c r="A13" i="18"/>
  <c r="A12" i="18"/>
  <c r="A19" i="16"/>
  <c r="A18" i="16"/>
  <c r="A17" i="16"/>
  <c r="A16" i="16"/>
  <c r="A15" i="16"/>
  <c r="A14" i="16"/>
  <c r="A13" i="16"/>
  <c r="A12" i="16"/>
  <c r="A22" i="8"/>
  <c r="A13" i="2" l="1"/>
  <c r="A15" i="2"/>
  <c r="A36" i="9" l="1"/>
  <c r="A26" i="8"/>
  <c r="A34" i="7"/>
  <c r="A21" i="6"/>
  <c r="A38" i="9" l="1"/>
  <c r="A37" i="9"/>
  <c r="A35" i="9"/>
  <c r="A34" i="9"/>
  <c r="A33" i="9"/>
  <c r="A32" i="9"/>
  <c r="A31" i="9"/>
  <c r="A30" i="9"/>
  <c r="A29" i="9"/>
  <c r="A28" i="9"/>
  <c r="A27" i="9"/>
  <c r="A26" i="9"/>
  <c r="A25" i="9"/>
  <c r="A24" i="9"/>
  <c r="A23" i="9"/>
  <c r="A22" i="9"/>
  <c r="A21" i="9"/>
  <c r="A20" i="9"/>
  <c r="A19" i="9"/>
  <c r="A18" i="9"/>
  <c r="A17" i="9"/>
  <c r="A16" i="9"/>
  <c r="A15" i="9"/>
  <c r="A14" i="9"/>
  <c r="A13" i="9"/>
  <c r="A12" i="9"/>
  <c r="A28" i="8"/>
  <c r="A27" i="8"/>
  <c r="A25" i="8"/>
  <c r="A24" i="8"/>
  <c r="A23" i="8"/>
  <c r="A21" i="8"/>
  <c r="A20" i="8"/>
  <c r="A19" i="8"/>
  <c r="A17" i="8"/>
  <c r="A16" i="8"/>
  <c r="A15" i="8"/>
  <c r="A14" i="8"/>
  <c r="A13" i="8"/>
  <c r="A12" i="8"/>
  <c r="A36" i="7"/>
  <c r="A35" i="7"/>
  <c r="A33" i="7"/>
  <c r="A32" i="7"/>
  <c r="A31" i="7"/>
  <c r="A30" i="7"/>
  <c r="A29" i="7"/>
  <c r="A28" i="7"/>
  <c r="A27" i="7"/>
  <c r="A25" i="7"/>
  <c r="A24" i="7"/>
  <c r="A23" i="7"/>
  <c r="A22" i="7"/>
  <c r="A21" i="7"/>
  <c r="A20" i="7"/>
  <c r="A19" i="7"/>
  <c r="A18" i="7"/>
  <c r="A17" i="7"/>
  <c r="A16" i="7"/>
  <c r="A15" i="7"/>
  <c r="A14" i="7"/>
  <c r="A13" i="7"/>
  <c r="A12" i="7"/>
  <c r="A23" i="6"/>
  <c r="A22" i="6"/>
  <c r="A20" i="6"/>
  <c r="A19" i="6"/>
  <c r="A18" i="6"/>
  <c r="A17" i="6"/>
  <c r="A16" i="6"/>
  <c r="A15" i="6"/>
  <c r="A14" i="6"/>
  <c r="A13" i="6"/>
  <c r="A12" i="6"/>
  <c r="A19" i="2"/>
  <c r="A18" i="2"/>
  <c r="A17" i="2"/>
  <c r="A16" i="2"/>
  <c r="A14"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信時 優大</author>
  </authors>
  <commentList>
    <comment ref="L32" authorId="0" shapeId="0" xr:uid="{EA278215-5173-4FAF-96C0-48183E9763E0}">
      <text>
        <r>
          <rPr>
            <b/>
            <sz val="9"/>
            <color indexed="81"/>
            <rFont val="MS P ゴシック"/>
            <family val="3"/>
            <charset val="128"/>
          </rPr>
          <t>信時 優大:</t>
        </r>
        <r>
          <rPr>
            <sz val="9"/>
            <color indexed="81"/>
            <rFont val="MS P ゴシック"/>
            <family val="3"/>
            <charset val="128"/>
          </rPr>
          <t xml:space="preserve">
DB関数のコードは業務共通のため、採番をどうするか検討中とのこと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荒武　洋幸</author>
  </authors>
  <commentList>
    <comment ref="L17" authorId="0" shapeId="0" xr:uid="{36B116BB-82BB-41BD-B421-D8C9200DA617}">
      <text>
        <r>
          <rPr>
            <b/>
            <sz val="9"/>
            <color indexed="81"/>
            <rFont val="MS P ゴシック"/>
            <family val="3"/>
            <charset val="128"/>
          </rPr>
          <t>179：給付の種類
 1：医療費及び医療手当
 2：障害児養育年金
 3：障害年金
 4：死亡一時金
 5：遺族年金
 6：遺族一時金
 7：葬祭料
 8：年金額変更
 9：未支給給付</t>
        </r>
      </text>
    </comment>
    <comment ref="L25" authorId="0" shapeId="0" xr:uid="{EA8ED608-A54E-46FC-9465-D5B51593830E}">
      <text>
        <r>
          <rPr>
            <b/>
            <sz val="9"/>
            <color indexed="81"/>
            <rFont val="MS P ゴシック"/>
            <family val="3"/>
            <charset val="128"/>
          </rPr>
          <t xml:space="preserve">177：認定区分
 1：認定
 2：否認
</t>
        </r>
      </text>
    </comment>
  </commentList>
</comments>
</file>

<file path=xl/sharedStrings.xml><?xml version="1.0" encoding="utf-8"?>
<sst xmlns="http://schemas.openxmlformats.org/spreadsheetml/2006/main" count="4618" uniqueCount="1684">
  <si>
    <t>ｅ－ＡＦＦＥＣＴ</t>
    <phoneticPr fontId="4"/>
  </si>
  <si>
    <t>テーブル仕様</t>
    <rPh sb="4" eb="6">
      <t>シヨウ</t>
    </rPh>
    <phoneticPr fontId="4"/>
  </si>
  <si>
    <t>テーブル名称</t>
    <rPh sb="4" eb="6">
      <t>メイショウ</t>
    </rPh>
    <phoneticPr fontId="4"/>
  </si>
  <si>
    <t>テーブルＩＤ</t>
    <phoneticPr fontId="4"/>
  </si>
  <si>
    <t>作成日</t>
    <rPh sb="0" eb="3">
      <t>サクセイビ</t>
    </rPh>
    <phoneticPr fontId="4"/>
  </si>
  <si>
    <t>《内容／用途》</t>
    <rPh sb="1" eb="3">
      <t>ナイヨウ</t>
    </rPh>
    <rPh sb="4" eb="6">
      <t>ヨウト</t>
    </rPh>
    <phoneticPr fontId="4"/>
  </si>
  <si>
    <t>　</t>
    <phoneticPr fontId="4"/>
  </si>
  <si>
    <t>№</t>
    <phoneticPr fontId="4"/>
  </si>
  <si>
    <t>キー</t>
    <phoneticPr fontId="4"/>
  </si>
  <si>
    <t>項目名称</t>
    <rPh sb="0" eb="2">
      <t>コウモク</t>
    </rPh>
    <rPh sb="2" eb="4">
      <t>メイショウ</t>
    </rPh>
    <phoneticPr fontId="4"/>
  </si>
  <si>
    <t>カラム</t>
    <phoneticPr fontId="4"/>
  </si>
  <si>
    <t>PostgreSQL</t>
    <phoneticPr fontId="4"/>
  </si>
  <si>
    <t>NULL
許可</t>
    <rPh sb="5" eb="7">
      <t>キョカ</t>
    </rPh>
    <phoneticPr fontId="4"/>
  </si>
  <si>
    <t>初期値</t>
    <rPh sb="0" eb="3">
      <t>ショキチ</t>
    </rPh>
    <phoneticPr fontId="4"/>
  </si>
  <si>
    <t>自動
採番</t>
    <rPh sb="0" eb="2">
      <t>ジドウ</t>
    </rPh>
    <rPh sb="3" eb="5">
      <t>サイバン</t>
    </rPh>
    <phoneticPr fontId="4"/>
  </si>
  <si>
    <t>備考</t>
    <rPh sb="0" eb="2">
      <t>ビコウ</t>
    </rPh>
    <phoneticPr fontId="4"/>
  </si>
  <si>
    <t>TYPE</t>
    <phoneticPr fontId="4"/>
  </si>
  <si>
    <t>SIZE</t>
    <phoneticPr fontId="4"/>
  </si>
  <si>
    <t>予防接種</t>
    <rPh sb="0" eb="2">
      <t>ヨボウ</t>
    </rPh>
    <rPh sb="2" eb="4">
      <t>セッシュ</t>
    </rPh>
    <phoneticPr fontId="3"/>
  </si>
  <si>
    <t>ワクチンマスタ</t>
    <phoneticPr fontId="3"/>
  </si>
  <si>
    <t>　ワクチン情報を管理する。</t>
    <phoneticPr fontId="7"/>
  </si>
  <si>
    <t>接種種類コード</t>
    <rPh sb="0" eb="2">
      <t>セッシュ</t>
    </rPh>
    <rPh sb="2" eb="4">
      <t>シュルイ</t>
    </rPh>
    <phoneticPr fontId="3"/>
  </si>
  <si>
    <t>〇</t>
    <phoneticPr fontId="3"/>
  </si>
  <si>
    <t>varchar</t>
  </si>
  <si>
    <t>varchar</t>
    <phoneticPr fontId="3"/>
  </si>
  <si>
    <t>2</t>
    <phoneticPr fontId="3"/>
  </si>
  <si>
    <t>10</t>
    <phoneticPr fontId="3"/>
  </si>
  <si>
    <t>20</t>
    <phoneticPr fontId="3"/>
  </si>
  <si>
    <t>登録ユーザーID</t>
    <phoneticPr fontId="3"/>
  </si>
  <si>
    <t>登録日時</t>
    <phoneticPr fontId="3"/>
  </si>
  <si>
    <t>更新ユーザーID</t>
    <phoneticPr fontId="3"/>
  </si>
  <si>
    <t>更新日時</t>
    <phoneticPr fontId="3"/>
  </si>
  <si>
    <t>reguserid</t>
    <phoneticPr fontId="3"/>
  </si>
  <si>
    <t>regdttm</t>
    <phoneticPr fontId="3"/>
  </si>
  <si>
    <t>upduserid</t>
    <phoneticPr fontId="3"/>
  </si>
  <si>
    <t>upddttm</t>
    <phoneticPr fontId="3"/>
  </si>
  <si>
    <t>timestamp</t>
    <phoneticPr fontId="3"/>
  </si>
  <si>
    <t>tm_ysvaccine</t>
    <phoneticPr fontId="3"/>
  </si>
  <si>
    <t>5</t>
    <phoneticPr fontId="3"/>
  </si>
  <si>
    <t>ワクチン名コード</t>
    <rPh sb="4" eb="5">
      <t>メイ</t>
    </rPh>
    <phoneticPr fontId="3"/>
  </si>
  <si>
    <t>sessyucd</t>
    <phoneticPr fontId="3"/>
  </si>
  <si>
    <t>vaccinenmcd</t>
    <phoneticPr fontId="3"/>
  </si>
  <si>
    <t>char</t>
    <phoneticPr fontId="3"/>
  </si>
  <si>
    <t>市区町村コード</t>
    <phoneticPr fontId="3"/>
  </si>
  <si>
    <t>6</t>
    <phoneticPr fontId="3"/>
  </si>
  <si>
    <t>市区町村コード　X6</t>
    <phoneticPr fontId="3"/>
  </si>
  <si>
    <t>宛名番号</t>
    <phoneticPr fontId="3"/>
  </si>
  <si>
    <t>15</t>
    <phoneticPr fontId="3"/>
  </si>
  <si>
    <t>履歴番号</t>
    <phoneticPr fontId="3"/>
  </si>
  <si>
    <t>最新フラグ</t>
    <phoneticPr fontId="3"/>
  </si>
  <si>
    <t>1</t>
    <phoneticPr fontId="3"/>
  </si>
  <si>
    <t>3</t>
    <phoneticPr fontId="3"/>
  </si>
  <si>
    <t>操作者ID　X10</t>
    <phoneticPr fontId="3"/>
  </si>
  <si>
    <t>操作年月日　DATE</t>
    <phoneticPr fontId="3"/>
  </si>
  <si>
    <t>操作時刻　TIME</t>
    <phoneticPr fontId="3"/>
  </si>
  <si>
    <t>smallint</t>
    <phoneticPr fontId="3"/>
  </si>
  <si>
    <t>予診票発行情報</t>
    <phoneticPr fontId="3"/>
  </si>
  <si>
    <t>接種種類コード</t>
    <phoneticPr fontId="3"/>
  </si>
  <si>
    <t>回数</t>
    <phoneticPr fontId="3"/>
  </si>
  <si>
    <t>回数　X2</t>
    <rPh sb="0" eb="2">
      <t>カイスウ</t>
    </rPh>
    <phoneticPr fontId="3"/>
  </si>
  <si>
    <t>100</t>
    <phoneticPr fontId="3"/>
  </si>
  <si>
    <t>接種券番号</t>
    <phoneticPr fontId="3"/>
  </si>
  <si>
    <t>登録日</t>
    <phoneticPr fontId="3"/>
  </si>
  <si>
    <t>登録日　DATE</t>
    <rPh sb="0" eb="2">
      <t>トウロク</t>
    </rPh>
    <rPh sb="2" eb="3">
      <t>ヒ</t>
    </rPh>
    <phoneticPr fontId="3"/>
  </si>
  <si>
    <t>登録支所</t>
    <phoneticPr fontId="3"/>
  </si>
  <si>
    <t>登録支所　X3</t>
    <rPh sb="0" eb="2">
      <t>トウロク</t>
    </rPh>
    <rPh sb="2" eb="4">
      <t>シショ</t>
    </rPh>
    <phoneticPr fontId="3"/>
  </si>
  <si>
    <t>他市町村・医療機関等への接種依頼</t>
    <phoneticPr fontId="3"/>
  </si>
  <si>
    <t>履歴番号　9(5)</t>
    <phoneticPr fontId="3"/>
  </si>
  <si>
    <t>受付日</t>
    <phoneticPr fontId="3"/>
  </si>
  <si>
    <t>依頼先</t>
    <phoneticPr fontId="3"/>
  </si>
  <si>
    <t>依頼理由</t>
    <phoneticPr fontId="3"/>
  </si>
  <si>
    <t>保護者_宛名番号</t>
    <phoneticPr fontId="3"/>
  </si>
  <si>
    <t>保護者_氏名</t>
    <phoneticPr fontId="3"/>
  </si>
  <si>
    <t>独自施策半角項目　X50</t>
    <phoneticPr fontId="3"/>
  </si>
  <si>
    <t>独自施策日付項目　DATE</t>
    <phoneticPr fontId="3"/>
  </si>
  <si>
    <t>独自施策全角項目　N1000</t>
    <phoneticPr fontId="3"/>
  </si>
  <si>
    <t>独自施策コード項目　X15</t>
    <phoneticPr fontId="3"/>
  </si>
  <si>
    <t>各種予防接種の接種実績</t>
    <phoneticPr fontId="3"/>
  </si>
  <si>
    <t>実施区分</t>
    <phoneticPr fontId="3"/>
  </si>
  <si>
    <t>接種区分</t>
    <phoneticPr fontId="3"/>
  </si>
  <si>
    <t>実施日</t>
    <phoneticPr fontId="3"/>
  </si>
  <si>
    <t>法定区分</t>
    <phoneticPr fontId="3"/>
  </si>
  <si>
    <t>実施機関コード</t>
    <phoneticPr fontId="3"/>
  </si>
  <si>
    <t>実施機関名</t>
    <phoneticPr fontId="3"/>
  </si>
  <si>
    <t>40</t>
    <phoneticPr fontId="3"/>
  </si>
  <si>
    <t>会場コード</t>
    <phoneticPr fontId="3"/>
  </si>
  <si>
    <t>7</t>
    <phoneticPr fontId="3"/>
  </si>
  <si>
    <t>会場名</t>
    <phoneticPr fontId="3"/>
  </si>
  <si>
    <t>ロット番号</t>
    <phoneticPr fontId="3"/>
  </si>
  <si>
    <t>接種量</t>
    <phoneticPr fontId="3"/>
  </si>
  <si>
    <t>削除フラグ　X1</t>
    <rPh sb="0" eb="2">
      <t>サクジョ</t>
    </rPh>
    <phoneticPr fontId="3"/>
  </si>
  <si>
    <t>風疹抗体検査実績</t>
    <phoneticPr fontId="3"/>
  </si>
  <si>
    <t>接種判定コード</t>
    <phoneticPr fontId="3"/>
  </si>
  <si>
    <t>抗体検査方法コード</t>
    <phoneticPr fontId="3"/>
  </si>
  <si>
    <t>抗体価</t>
    <phoneticPr fontId="3"/>
  </si>
  <si>
    <t>単位コード</t>
    <phoneticPr fontId="3"/>
  </si>
  <si>
    <t>抗体検査番号コード</t>
    <phoneticPr fontId="3"/>
  </si>
  <si>
    <t>独自施策半角項目</t>
  </si>
  <si>
    <t>独自施策日付項目</t>
  </si>
  <si>
    <t>独自施策全角項目</t>
  </si>
  <si>
    <t>独自施策コード項目</t>
  </si>
  <si>
    <t>削除フラグ</t>
  </si>
  <si>
    <t>健康被害救済制度情報</t>
    <phoneticPr fontId="3"/>
  </si>
  <si>
    <t>該当者宛名番号</t>
    <phoneticPr fontId="3"/>
  </si>
  <si>
    <t>該当者_宛名番号　X15</t>
    <rPh sb="0" eb="3">
      <t>ガイトウシャ</t>
    </rPh>
    <rPh sb="4" eb="6">
      <t>アテナ</t>
    </rPh>
    <rPh sb="6" eb="8">
      <t>バンゴウ</t>
    </rPh>
    <phoneticPr fontId="3"/>
  </si>
  <si>
    <t>最新フラグ　X6</t>
    <rPh sb="0" eb="2">
      <t>サイシン</t>
    </rPh>
    <phoneticPr fontId="3"/>
  </si>
  <si>
    <t>請求日</t>
    <phoneticPr fontId="3"/>
  </si>
  <si>
    <t>請求日　DATE</t>
    <rPh sb="0" eb="2">
      <t>セイキュウ</t>
    </rPh>
    <rPh sb="2" eb="3">
      <t>ヒ</t>
    </rPh>
    <phoneticPr fontId="3"/>
  </si>
  <si>
    <t>給付の種類</t>
    <phoneticPr fontId="3"/>
  </si>
  <si>
    <t>給付の種類　X1</t>
    <rPh sb="0" eb="2">
      <t>キュウフ</t>
    </rPh>
    <rPh sb="3" eb="5">
      <t>シュルイ</t>
    </rPh>
    <phoneticPr fontId="3"/>
  </si>
  <si>
    <t>請求者宛名番号</t>
    <phoneticPr fontId="3"/>
  </si>
  <si>
    <t>請求者_宛名番号　X15</t>
    <rPh sb="0" eb="3">
      <t>セイキュウシャ</t>
    </rPh>
    <rPh sb="4" eb="6">
      <t>アテナ</t>
    </rPh>
    <rPh sb="6" eb="8">
      <t>バンゴウ</t>
    </rPh>
    <phoneticPr fontId="3"/>
  </si>
  <si>
    <t>接種種類コード　X5</t>
    <rPh sb="0" eb="2">
      <t>セッシュ</t>
    </rPh>
    <rPh sb="2" eb="4">
      <t>シュルイ</t>
    </rPh>
    <phoneticPr fontId="3"/>
  </si>
  <si>
    <t>現住所</t>
    <phoneticPr fontId="3"/>
  </si>
  <si>
    <t>84</t>
    <phoneticPr fontId="3"/>
  </si>
  <si>
    <t>現住所　N84</t>
    <rPh sb="0" eb="1">
      <t>ゲン</t>
    </rPh>
    <rPh sb="1" eb="3">
      <t>ジュウショ</t>
    </rPh>
    <phoneticPr fontId="3"/>
  </si>
  <si>
    <t>現住所方書</t>
    <phoneticPr fontId="3"/>
  </si>
  <si>
    <t>300</t>
    <phoneticPr fontId="3"/>
  </si>
  <si>
    <t>現住所方書　N300</t>
    <rPh sb="0" eb="1">
      <t>ゲン</t>
    </rPh>
    <rPh sb="1" eb="3">
      <t>ジュウショ</t>
    </rPh>
    <rPh sb="3" eb="4">
      <t>ホウ</t>
    </rPh>
    <rPh sb="4" eb="5">
      <t>カ</t>
    </rPh>
    <phoneticPr fontId="3"/>
  </si>
  <si>
    <t>請求者氏名</t>
    <phoneticPr fontId="3"/>
  </si>
  <si>
    <t>請求者氏名　N100</t>
    <rPh sb="0" eb="3">
      <t>セイキュウシャ</t>
    </rPh>
    <rPh sb="3" eb="5">
      <t>シメイ</t>
    </rPh>
    <phoneticPr fontId="3"/>
  </si>
  <si>
    <t>本人との続柄</t>
    <phoneticPr fontId="3"/>
  </si>
  <si>
    <t>本人との続柄　X2</t>
    <rPh sb="0" eb="2">
      <t>ホンニン</t>
    </rPh>
    <rPh sb="4" eb="6">
      <t>ゾクガラ</t>
    </rPh>
    <phoneticPr fontId="3"/>
  </si>
  <si>
    <t>認定区分</t>
    <phoneticPr fontId="3"/>
  </si>
  <si>
    <t>認定区分　X1</t>
    <rPh sb="0" eb="2">
      <t>ニンテイ</t>
    </rPh>
    <rPh sb="2" eb="4">
      <t>クブン</t>
    </rPh>
    <phoneticPr fontId="3"/>
  </si>
  <si>
    <t>決定日</t>
    <phoneticPr fontId="3"/>
  </si>
  <si>
    <t>決定日　DATE</t>
    <rPh sb="0" eb="2">
      <t>ケッテイ</t>
    </rPh>
    <rPh sb="2" eb="3">
      <t>ヒ</t>
    </rPh>
    <phoneticPr fontId="3"/>
  </si>
  <si>
    <t>認定結果</t>
    <phoneticPr fontId="3"/>
  </si>
  <si>
    <t>認定結果　N100</t>
    <rPh sb="0" eb="2">
      <t>ニンテイ</t>
    </rPh>
    <rPh sb="2" eb="4">
      <t>ケッカ</t>
    </rPh>
    <phoneticPr fontId="3"/>
  </si>
  <si>
    <t>罹患情報</t>
    <phoneticPr fontId="3"/>
  </si>
  <si>
    <t>把握日</t>
    <rPh sb="0" eb="2">
      <t>ハアク</t>
    </rPh>
    <rPh sb="2" eb="3">
      <t>ヒ</t>
    </rPh>
    <phoneticPr fontId="3"/>
  </si>
  <si>
    <t>登録支所</t>
    <rPh sb="0" eb="2">
      <t>トウロク</t>
    </rPh>
    <rPh sb="2" eb="4">
      <t>シショ</t>
    </rPh>
    <phoneticPr fontId="3"/>
  </si>
  <si>
    <t>特別の事情</t>
    <phoneticPr fontId="3"/>
  </si>
  <si>
    <t>旧eAFFECT</t>
    <rPh sb="0" eb="1">
      <t>キュウ</t>
    </rPh>
    <phoneticPr fontId="3"/>
  </si>
  <si>
    <t xml:space="preserve">基本データリスト </t>
    <phoneticPr fontId="3"/>
  </si>
  <si>
    <t>0：未削除,1：削除済</t>
    <rPh sb="2" eb="3">
      <t>ミ</t>
    </rPh>
    <rPh sb="3" eb="5">
      <t>サクジョ</t>
    </rPh>
    <rPh sb="8" eb="10">
      <t>サクジョ</t>
    </rPh>
    <rPh sb="10" eb="11">
      <t>ズ</t>
    </rPh>
    <phoneticPr fontId="3"/>
  </si>
  <si>
    <t>177：認定区分</t>
    <phoneticPr fontId="3"/>
  </si>
  <si>
    <t>179：給付の種類</t>
    <phoneticPr fontId="3"/>
  </si>
  <si>
    <t>atenano</t>
    <phoneticPr fontId="3"/>
  </si>
  <si>
    <t>kaisu</t>
    <phoneticPr fontId="3"/>
  </si>
  <si>
    <t>jissiymd</t>
    <phoneticPr fontId="3"/>
  </si>
  <si>
    <t>jissikbn</t>
    <phoneticPr fontId="3"/>
  </si>
  <si>
    <t>sessyukbn</t>
    <phoneticPr fontId="3"/>
  </si>
  <si>
    <t>kaijocd</t>
    <phoneticPr fontId="3"/>
  </si>
  <si>
    <t>lotno</t>
    <phoneticPr fontId="3"/>
  </si>
  <si>
    <t>vaccinenmcd</t>
    <phoneticPr fontId="3"/>
  </si>
  <si>
    <t>regsisyo</t>
    <phoneticPr fontId="3"/>
  </si>
  <si>
    <t>sessyukenno</t>
    <phoneticPr fontId="3"/>
  </si>
  <si>
    <t>uketukeymd</t>
    <phoneticPr fontId="3"/>
  </si>
  <si>
    <t>iraisaki</t>
    <phoneticPr fontId="3"/>
  </si>
  <si>
    <t>irairiyu</t>
    <phoneticPr fontId="3"/>
  </si>
  <si>
    <t>hogosya_atenano</t>
    <phoneticPr fontId="3"/>
  </si>
  <si>
    <t>hogosya_simei</t>
    <phoneticPr fontId="3"/>
  </si>
  <si>
    <t>hoteikbn</t>
    <phoneticPr fontId="3"/>
  </si>
  <si>
    <t>jissikikancd</t>
    <phoneticPr fontId="3"/>
  </si>
  <si>
    <t>jissikikannm</t>
    <phoneticPr fontId="3"/>
  </si>
  <si>
    <t>kaijonm</t>
    <phoneticPr fontId="3"/>
  </si>
  <si>
    <t>sessyuryo</t>
    <phoneticPr fontId="3"/>
  </si>
  <si>
    <t>sessyuhanteicd</t>
    <phoneticPr fontId="3"/>
  </si>
  <si>
    <t>tanicd</t>
    <phoneticPr fontId="3"/>
  </si>
  <si>
    <t>ワクチン名コード</t>
    <phoneticPr fontId="3"/>
  </si>
  <si>
    <t>二種混合(2期)</t>
  </si>
  <si>
    <t>ＢＣＧ</t>
  </si>
  <si>
    <t>インフルエンザ</t>
  </si>
  <si>
    <t>肺炎球菌(23価)</t>
  </si>
  <si>
    <t>00100</t>
    <phoneticPr fontId="3"/>
  </si>
  <si>
    <t>三種混合</t>
    <phoneticPr fontId="3"/>
  </si>
  <si>
    <t>00300</t>
    <phoneticPr fontId="3"/>
  </si>
  <si>
    <t>麻しん</t>
    <phoneticPr fontId="3"/>
  </si>
  <si>
    <t>風しん</t>
    <phoneticPr fontId="3"/>
  </si>
  <si>
    <t>00700</t>
    <phoneticPr fontId="3"/>
  </si>
  <si>
    <t>00800</t>
    <phoneticPr fontId="3"/>
  </si>
  <si>
    <t>４種混合</t>
    <phoneticPr fontId="3"/>
  </si>
  <si>
    <t>水痘</t>
    <phoneticPr fontId="3"/>
  </si>
  <si>
    <t>01400</t>
    <phoneticPr fontId="3"/>
  </si>
  <si>
    <t>ＭＲ(5期)</t>
    <phoneticPr fontId="3"/>
  </si>
  <si>
    <t>B型肝炎(1回目)</t>
    <phoneticPr fontId="3"/>
  </si>
  <si>
    <t>新型コロナ(ファイザー)(1回目)</t>
    <rPh sb="0" eb="2">
      <t>シンガタ</t>
    </rPh>
    <phoneticPr fontId="3"/>
  </si>
  <si>
    <t>新型コロナ(ファイザー)(2回目)</t>
    <rPh sb="0" eb="2">
      <t>シンガタ</t>
    </rPh>
    <phoneticPr fontId="3"/>
  </si>
  <si>
    <t>新型コロナ(ファイザー)(3回目)</t>
    <rPh sb="0" eb="2">
      <t>シンガタ</t>
    </rPh>
    <phoneticPr fontId="3"/>
  </si>
  <si>
    <t>新型コロナ(ファイザー)(4回目)</t>
    <rPh sb="0" eb="2">
      <t>シンガタ</t>
    </rPh>
    <phoneticPr fontId="3"/>
  </si>
  <si>
    <t>新型コロナ(ファイザー)(5回目)</t>
    <rPh sb="0" eb="2">
      <t>シンガタ</t>
    </rPh>
    <phoneticPr fontId="3"/>
  </si>
  <si>
    <t>新型コロナ(ファイザー)(6回目)</t>
    <rPh sb="0" eb="2">
      <t>シンガタ</t>
    </rPh>
    <phoneticPr fontId="3"/>
  </si>
  <si>
    <t>新型コロナ(ファイザー)(7回目)</t>
    <rPh sb="0" eb="2">
      <t>シンガタ</t>
    </rPh>
    <phoneticPr fontId="3"/>
  </si>
  <si>
    <t>新型コロナ(アストラゼネカ)(1回目)</t>
    <phoneticPr fontId="3"/>
  </si>
  <si>
    <t>新型コロナ(モデルナ)(1回目)</t>
    <phoneticPr fontId="3"/>
  </si>
  <si>
    <t>新型コロナ(ノババックス)(1回目)</t>
    <phoneticPr fontId="3"/>
  </si>
  <si>
    <t>新型コロナ(ファイザー小児)(1回目)</t>
    <phoneticPr fontId="3"/>
  </si>
  <si>
    <t>新型コロナ(ファイザーBA.1)(1回目)</t>
    <phoneticPr fontId="3"/>
  </si>
  <si>
    <t>新型コロナ(ファイザーBA.4/5)(1回目)</t>
    <phoneticPr fontId="3"/>
  </si>
  <si>
    <t>新型コロナ(ファイザー乳幼児)(1回目)</t>
    <phoneticPr fontId="3"/>
  </si>
  <si>
    <t>新型コロナ(モデルナBA.4/5)(1回目)</t>
    <phoneticPr fontId="3"/>
  </si>
  <si>
    <t>新型コロナ(ファイザー小児.4/5)(1回目)</t>
    <phoneticPr fontId="3"/>
  </si>
  <si>
    <t>新型コロナ(ヤンセンファーマ)(初回)</t>
    <rPh sb="16" eb="18">
      <t>ショカイ</t>
    </rPh>
    <phoneticPr fontId="3"/>
  </si>
  <si>
    <t>新型コロナ(ヤンセンファーマ)(3回)</t>
    <rPh sb="17" eb="18">
      <t>カイ</t>
    </rPh>
    <phoneticPr fontId="3"/>
  </si>
  <si>
    <t>新型コロナ(ヤンセンファーマ)(4回)</t>
    <rPh sb="17" eb="18">
      <t>カイ</t>
    </rPh>
    <phoneticPr fontId="3"/>
  </si>
  <si>
    <t>新型コロナ(ヤンセンファーマ)(5回)</t>
    <rPh sb="17" eb="18">
      <t>カイ</t>
    </rPh>
    <phoneticPr fontId="3"/>
  </si>
  <si>
    <t>新型コロナ(ヤンセンファーマ)(6回)</t>
    <rPh sb="17" eb="18">
      <t>カイ</t>
    </rPh>
    <phoneticPr fontId="3"/>
  </si>
  <si>
    <t>新型コロナ(ヤンセンファーマ)(7回)</t>
    <rPh sb="17" eb="18">
      <t>カイ</t>
    </rPh>
    <phoneticPr fontId="3"/>
  </si>
  <si>
    <t>新型コロナ(モデルナ小児BA.4/5)(1回)</t>
    <rPh sb="21" eb="22">
      <t>カイ</t>
    </rPh>
    <phoneticPr fontId="3"/>
  </si>
  <si>
    <t>新型コロナ(モデルナ小児BA.4/5)(2回)</t>
    <rPh sb="21" eb="22">
      <t>カイ</t>
    </rPh>
    <phoneticPr fontId="3"/>
  </si>
  <si>
    <t>新型コロナ(モデルナ小児BA.4/5)(3回)</t>
    <rPh sb="21" eb="22">
      <t>カイ</t>
    </rPh>
    <phoneticPr fontId="3"/>
  </si>
  <si>
    <t>新型コロナ(モデルナ小児BA.4/5)(4回)</t>
    <rPh sb="21" eb="22">
      <t>カイ</t>
    </rPh>
    <phoneticPr fontId="3"/>
  </si>
  <si>
    <t>新型コロナ(モデルナ小児BA.4/5)(5回)</t>
    <rPh sb="21" eb="22">
      <t>カイ</t>
    </rPh>
    <phoneticPr fontId="3"/>
  </si>
  <si>
    <t>新型コロナ(モデルナ小児BA.4/5)(6回)</t>
    <rPh sb="21" eb="22">
      <t>カイ</t>
    </rPh>
    <phoneticPr fontId="3"/>
  </si>
  <si>
    <t>新型コロナ(モデルナ小児BA.4/5)(7回)</t>
    <rPh sb="21" eb="22">
      <t>カイ</t>
    </rPh>
    <phoneticPr fontId="3"/>
  </si>
  <si>
    <t>新型コロナ(ファイザーXBB.1.5)(1回)</t>
    <rPh sb="21" eb="22">
      <t>カイ</t>
    </rPh>
    <phoneticPr fontId="3"/>
  </si>
  <si>
    <t>新型コロナ(ファイザーXBB.1.5)(2回)</t>
    <rPh sb="21" eb="22">
      <t>カイ</t>
    </rPh>
    <phoneticPr fontId="3"/>
  </si>
  <si>
    <t>新型コロナ(ファイザーXBB.1.5)(3回)</t>
    <rPh sb="21" eb="22">
      <t>カイ</t>
    </rPh>
    <phoneticPr fontId="3"/>
  </si>
  <si>
    <t>新型コロナ(ファイザーXBB.1.5)(4回)</t>
    <rPh sb="21" eb="22">
      <t>カイ</t>
    </rPh>
    <phoneticPr fontId="3"/>
  </si>
  <si>
    <t>新型コロナ(ファイザーXBB.1.5)(5回)</t>
    <rPh sb="21" eb="22">
      <t>カイ</t>
    </rPh>
    <phoneticPr fontId="3"/>
  </si>
  <si>
    <t>新型コロナ(ファイザーXBB.1.5)(6回)</t>
    <rPh sb="21" eb="22">
      <t>カイ</t>
    </rPh>
    <phoneticPr fontId="3"/>
  </si>
  <si>
    <t>新型コロナ(ファイザーXBB.1.5)(7回)</t>
    <rPh sb="21" eb="22">
      <t>カイ</t>
    </rPh>
    <phoneticPr fontId="3"/>
  </si>
  <si>
    <t>新型コロナ(ファイザー小児XBB.1.5)(1回)</t>
    <rPh sb="23" eb="24">
      <t>カイ</t>
    </rPh>
    <phoneticPr fontId="3"/>
  </si>
  <si>
    <t>新型コロナ(ファイザー小児XBB.1.5)(2回)</t>
    <rPh sb="23" eb="24">
      <t>カイ</t>
    </rPh>
    <phoneticPr fontId="3"/>
  </si>
  <si>
    <t>新型コロナ(ファイザー小児XBB.1.5)(3回)</t>
    <rPh sb="23" eb="24">
      <t>カイ</t>
    </rPh>
    <phoneticPr fontId="3"/>
  </si>
  <si>
    <t>新型コロナ(ファイザー小児XBB.1.5)(4回)</t>
    <rPh sb="23" eb="24">
      <t>カイ</t>
    </rPh>
    <phoneticPr fontId="3"/>
  </si>
  <si>
    <t>新型コロナ(ファイザー小児XBB.1.5)(5回)</t>
    <rPh sb="23" eb="24">
      <t>カイ</t>
    </rPh>
    <phoneticPr fontId="3"/>
  </si>
  <si>
    <t>新型コロナ(ファイザー小児XBB.1.5)(6回)</t>
    <rPh sb="23" eb="24">
      <t>カイ</t>
    </rPh>
    <phoneticPr fontId="3"/>
  </si>
  <si>
    <t>新型コロナ(ファイザー小児XBB.1.5)(7回)</t>
    <rPh sb="23" eb="24">
      <t>カイ</t>
    </rPh>
    <phoneticPr fontId="3"/>
  </si>
  <si>
    <t>新型コロナ(ファイザー乳幼児XBB.1.5)(1回)</t>
    <rPh sb="24" eb="25">
      <t>カイ</t>
    </rPh>
    <phoneticPr fontId="3"/>
  </si>
  <si>
    <t>新型コロナ(ファイザー乳幼児XBB.1.5)(2回)</t>
    <rPh sb="24" eb="25">
      <t>カイ</t>
    </rPh>
    <phoneticPr fontId="3"/>
  </si>
  <si>
    <t>新型コロナ(ファイザー乳幼児XBB.1.5)(3回)</t>
    <rPh sb="24" eb="25">
      <t>カイ</t>
    </rPh>
    <phoneticPr fontId="3"/>
  </si>
  <si>
    <t>新型コロナ(ファイザー乳幼児XBB.1.5)(4回)</t>
    <rPh sb="24" eb="25">
      <t>カイ</t>
    </rPh>
    <phoneticPr fontId="3"/>
  </si>
  <si>
    <t>新型コロナ(ファイザー乳幼児XBB.1.5)(5回)</t>
    <rPh sb="24" eb="25">
      <t>カイ</t>
    </rPh>
    <phoneticPr fontId="3"/>
  </si>
  <si>
    <t>新型コロナ(ファイザー乳幼児XBB.1.5)(6回)</t>
    <rPh sb="24" eb="25">
      <t>カイ</t>
    </rPh>
    <phoneticPr fontId="3"/>
  </si>
  <si>
    <t>新型コロナ(ファイザー乳幼児XBB.1.5)(7回)</t>
    <rPh sb="24" eb="25">
      <t>カイ</t>
    </rPh>
    <phoneticPr fontId="3"/>
  </si>
  <si>
    <t>新型コロナ(モデルナXBB.1.5)(1回)</t>
    <rPh sb="20" eb="21">
      <t>カイ</t>
    </rPh>
    <phoneticPr fontId="3"/>
  </si>
  <si>
    <t>新型コロナ(モデルナXBB.1.5)(2回)</t>
    <rPh sb="20" eb="21">
      <t>カイ</t>
    </rPh>
    <phoneticPr fontId="3"/>
  </si>
  <si>
    <t>新型コロナ(モデルナXBB.1.5)(3回)</t>
    <rPh sb="20" eb="21">
      <t>カイ</t>
    </rPh>
    <phoneticPr fontId="3"/>
  </si>
  <si>
    <t>新型コロナ(モデルナXBB.1.5)(4回)</t>
    <rPh sb="20" eb="21">
      <t>カイ</t>
    </rPh>
    <phoneticPr fontId="3"/>
  </si>
  <si>
    <t>新型コロナ(モデルナXBB.1.5)(5回)</t>
    <rPh sb="20" eb="21">
      <t>カイ</t>
    </rPh>
    <phoneticPr fontId="3"/>
  </si>
  <si>
    <t>新型コロナ(モデルナXBB.1.5)(6回)</t>
    <rPh sb="20" eb="21">
      <t>カイ</t>
    </rPh>
    <phoneticPr fontId="3"/>
  </si>
  <si>
    <t>新型コロナ(モデルナXBB.1.5)(7回)</t>
    <rPh sb="20" eb="21">
      <t>カイ</t>
    </rPh>
    <phoneticPr fontId="3"/>
  </si>
  <si>
    <t>新型コロナ(モデルナ小児XBB.1.5)(1回)</t>
    <rPh sb="22" eb="23">
      <t>カイ</t>
    </rPh>
    <phoneticPr fontId="3"/>
  </si>
  <si>
    <t>新型コロナ(モデルナ小児XBB.1.5)(2回)</t>
    <rPh sb="22" eb="23">
      <t>カイ</t>
    </rPh>
    <phoneticPr fontId="3"/>
  </si>
  <si>
    <t>新型コロナ(モデルナ小児XBB.1.5)(3回)</t>
    <rPh sb="22" eb="23">
      <t>カイ</t>
    </rPh>
    <phoneticPr fontId="3"/>
  </si>
  <si>
    <t>新型コロナ(モデルナ小児XBB.1.5)(4回)</t>
    <rPh sb="22" eb="23">
      <t>カイ</t>
    </rPh>
    <phoneticPr fontId="3"/>
  </si>
  <si>
    <t>新型コロナ(モデルナ小児XBB.1.5)(5回)</t>
    <rPh sb="22" eb="23">
      <t>カイ</t>
    </rPh>
    <phoneticPr fontId="3"/>
  </si>
  <si>
    <t>新型コロナ(モデルナ小児XBB.1.5)(6回)</t>
    <rPh sb="22" eb="23">
      <t>カイ</t>
    </rPh>
    <phoneticPr fontId="3"/>
  </si>
  <si>
    <t>新型コロナ(モデルナ小児XBB.1.5)(7回)</t>
    <rPh sb="22" eb="23">
      <t>カイ</t>
    </rPh>
    <phoneticPr fontId="3"/>
  </si>
  <si>
    <t>新型コロナ(第一三共)(1回)</t>
    <rPh sb="13" eb="14">
      <t>カイ</t>
    </rPh>
    <phoneticPr fontId="3"/>
  </si>
  <si>
    <t>新型コロナ(第一三共)(2回)</t>
    <rPh sb="13" eb="14">
      <t>カイ</t>
    </rPh>
    <phoneticPr fontId="3"/>
  </si>
  <si>
    <t>新型コロナ(第一三共)(3回)</t>
    <rPh sb="13" eb="14">
      <t>カイ</t>
    </rPh>
    <phoneticPr fontId="3"/>
  </si>
  <si>
    <t>新型コロナ(第一三共)(4回)</t>
    <rPh sb="13" eb="14">
      <t>カイ</t>
    </rPh>
    <phoneticPr fontId="3"/>
  </si>
  <si>
    <t>新型コロナ(第一三共)(5回)</t>
    <rPh sb="13" eb="14">
      <t>カイ</t>
    </rPh>
    <phoneticPr fontId="3"/>
  </si>
  <si>
    <t>新型コロナ(第一三共)(6回)</t>
    <rPh sb="13" eb="14">
      <t>カイ</t>
    </rPh>
    <phoneticPr fontId="3"/>
  </si>
  <si>
    <t>新型コロナ(第一三共)(7回)</t>
    <rPh sb="13" eb="14">
      <t>カイ</t>
    </rPh>
    <phoneticPr fontId="3"/>
  </si>
  <si>
    <t>４種混合(1期初回1回目)</t>
    <phoneticPr fontId="3"/>
  </si>
  <si>
    <t>0010001</t>
    <phoneticPr fontId="3"/>
  </si>
  <si>
    <t>0010002</t>
    <phoneticPr fontId="3"/>
  </si>
  <si>
    <t>0010003</t>
    <phoneticPr fontId="3"/>
  </si>
  <si>
    <t>0010009</t>
    <phoneticPr fontId="3"/>
  </si>
  <si>
    <t>0020001</t>
    <phoneticPr fontId="3"/>
  </si>
  <si>
    <t>0030001</t>
    <phoneticPr fontId="3"/>
  </si>
  <si>
    <t>0030002</t>
    <phoneticPr fontId="3"/>
  </si>
  <si>
    <t>0030003</t>
    <phoneticPr fontId="3"/>
  </si>
  <si>
    <t>0030009</t>
    <phoneticPr fontId="3"/>
  </si>
  <si>
    <t>0040001</t>
    <phoneticPr fontId="3"/>
  </si>
  <si>
    <t>0040002</t>
    <phoneticPr fontId="3"/>
  </si>
  <si>
    <t>0040003</t>
    <phoneticPr fontId="3"/>
  </si>
  <si>
    <t>0040009</t>
    <phoneticPr fontId="3"/>
  </si>
  <si>
    <t>0050001</t>
    <phoneticPr fontId="3"/>
  </si>
  <si>
    <t>0050002</t>
    <phoneticPr fontId="3"/>
  </si>
  <si>
    <t>0060001</t>
    <phoneticPr fontId="3"/>
  </si>
  <si>
    <t>0060002</t>
  </si>
  <si>
    <t>0060003</t>
  </si>
  <si>
    <t>0060004</t>
  </si>
  <si>
    <t>0060005</t>
  </si>
  <si>
    <t>0070001</t>
    <phoneticPr fontId="3"/>
  </si>
  <si>
    <t>0070002</t>
  </si>
  <si>
    <t>0070003</t>
  </si>
  <si>
    <t>0070004</t>
  </si>
  <si>
    <t>0080001</t>
    <phoneticPr fontId="3"/>
  </si>
  <si>
    <t>0080002</t>
  </si>
  <si>
    <t>0080003</t>
  </si>
  <si>
    <t>0080004</t>
  </si>
  <si>
    <t>0080005</t>
  </si>
  <si>
    <t>0090001</t>
    <phoneticPr fontId="3"/>
  </si>
  <si>
    <t>0090002</t>
    <phoneticPr fontId="3"/>
  </si>
  <si>
    <t>0090009</t>
    <phoneticPr fontId="3"/>
  </si>
  <si>
    <t>0090011</t>
    <phoneticPr fontId="3"/>
  </si>
  <si>
    <t>0090021</t>
    <phoneticPr fontId="3"/>
  </si>
  <si>
    <t>0100001</t>
    <phoneticPr fontId="3"/>
  </si>
  <si>
    <t>0110001</t>
    <phoneticPr fontId="3"/>
  </si>
  <si>
    <t>0110002</t>
    <phoneticPr fontId="3"/>
  </si>
  <si>
    <t>0110003</t>
    <phoneticPr fontId="3"/>
  </si>
  <si>
    <t>0110009</t>
    <phoneticPr fontId="3"/>
  </si>
  <si>
    <t>0120001</t>
    <phoneticPr fontId="3"/>
  </si>
  <si>
    <t>0120002</t>
    <phoneticPr fontId="3"/>
  </si>
  <si>
    <t>0120003</t>
    <phoneticPr fontId="3"/>
  </si>
  <si>
    <t>0120009</t>
    <phoneticPr fontId="3"/>
  </si>
  <si>
    <t>0130001</t>
    <phoneticPr fontId="3"/>
  </si>
  <si>
    <t>0130002</t>
    <phoneticPr fontId="3"/>
  </si>
  <si>
    <t>0130003</t>
    <phoneticPr fontId="3"/>
  </si>
  <si>
    <t>0140001</t>
    <phoneticPr fontId="3"/>
  </si>
  <si>
    <t>0140009</t>
    <phoneticPr fontId="3"/>
  </si>
  <si>
    <t>0150001</t>
    <phoneticPr fontId="3"/>
  </si>
  <si>
    <t>0150002</t>
    <phoneticPr fontId="3"/>
  </si>
  <si>
    <t>0150003</t>
    <phoneticPr fontId="3"/>
  </si>
  <si>
    <t>0160001</t>
    <phoneticPr fontId="3"/>
  </si>
  <si>
    <t>0160002</t>
    <phoneticPr fontId="3"/>
  </si>
  <si>
    <t>0160003</t>
    <phoneticPr fontId="3"/>
  </si>
  <si>
    <t>0170001</t>
    <phoneticPr fontId="3"/>
  </si>
  <si>
    <t>0170002</t>
    <phoneticPr fontId="3"/>
  </si>
  <si>
    <t>1010001</t>
    <phoneticPr fontId="3"/>
  </si>
  <si>
    <t>2010001</t>
    <phoneticPr fontId="3"/>
  </si>
  <si>
    <t>3010001</t>
    <phoneticPr fontId="3"/>
  </si>
  <si>
    <t>3010002</t>
  </si>
  <si>
    <t>3010003</t>
  </si>
  <si>
    <t>3010004</t>
  </si>
  <si>
    <t>3010005</t>
  </si>
  <si>
    <t>3010006</t>
  </si>
  <si>
    <t>3010007</t>
  </si>
  <si>
    <t>3020001</t>
    <phoneticPr fontId="3"/>
  </si>
  <si>
    <t>3020002</t>
  </si>
  <si>
    <t>3020003</t>
  </si>
  <si>
    <t>3020004</t>
  </si>
  <si>
    <t>3020005</t>
  </si>
  <si>
    <t>3020006</t>
  </si>
  <si>
    <t>3020007</t>
  </si>
  <si>
    <t>3030001</t>
    <phoneticPr fontId="3"/>
  </si>
  <si>
    <t>3030002</t>
  </si>
  <si>
    <t>3030003</t>
  </si>
  <si>
    <t>3030004</t>
  </si>
  <si>
    <t>3030005</t>
  </si>
  <si>
    <t>3030006</t>
  </si>
  <si>
    <t>3030007</t>
  </si>
  <si>
    <t>3040001</t>
    <phoneticPr fontId="3"/>
  </si>
  <si>
    <t>3040002</t>
  </si>
  <si>
    <t>3040003</t>
  </si>
  <si>
    <t>3040004</t>
  </si>
  <si>
    <t>3040005</t>
  </si>
  <si>
    <t>3040006</t>
  </si>
  <si>
    <t>3040007</t>
  </si>
  <si>
    <t>3050001</t>
    <phoneticPr fontId="3"/>
  </si>
  <si>
    <t>3050002</t>
  </si>
  <si>
    <t>3050003</t>
  </si>
  <si>
    <t>3050004</t>
  </si>
  <si>
    <t>3050005</t>
  </si>
  <si>
    <t>3050006</t>
  </si>
  <si>
    <t>3050007</t>
  </si>
  <si>
    <t>3060001</t>
    <phoneticPr fontId="3"/>
  </si>
  <si>
    <t>3060002</t>
  </si>
  <si>
    <t>3060003</t>
  </si>
  <si>
    <t>3060004</t>
  </si>
  <si>
    <t>3060005</t>
  </si>
  <si>
    <t>3060006</t>
  </si>
  <si>
    <t>3060007</t>
  </si>
  <si>
    <t>3070001</t>
    <phoneticPr fontId="3"/>
  </si>
  <si>
    <t>3070002</t>
  </si>
  <si>
    <t>3070003</t>
  </si>
  <si>
    <t>3070004</t>
  </si>
  <si>
    <t>3070005</t>
  </si>
  <si>
    <t>3070006</t>
  </si>
  <si>
    <t>3070007</t>
  </si>
  <si>
    <t>3080001</t>
    <phoneticPr fontId="3"/>
  </si>
  <si>
    <t>3080002</t>
  </si>
  <si>
    <t>3080003</t>
  </si>
  <si>
    <t>3080004</t>
  </si>
  <si>
    <t>3080005</t>
  </si>
  <si>
    <t>3080006</t>
  </si>
  <si>
    <t>3080007</t>
  </si>
  <si>
    <t>3090001</t>
    <phoneticPr fontId="3"/>
  </si>
  <si>
    <t>3090002</t>
  </si>
  <si>
    <t>3090003</t>
  </si>
  <si>
    <t>3090004</t>
  </si>
  <si>
    <t>3090005</t>
  </si>
  <si>
    <t>3090006</t>
  </si>
  <si>
    <t>3090007</t>
  </si>
  <si>
    <t>3100001</t>
    <phoneticPr fontId="3"/>
  </si>
  <si>
    <t>3100002</t>
  </si>
  <si>
    <t>3100003</t>
  </si>
  <si>
    <t>3100004</t>
  </si>
  <si>
    <t>3100005</t>
  </si>
  <si>
    <t>3100006</t>
  </si>
  <si>
    <t>3100007</t>
  </si>
  <si>
    <t>3110001</t>
    <phoneticPr fontId="3"/>
  </si>
  <si>
    <t>3110002</t>
  </si>
  <si>
    <t>3110003</t>
  </si>
  <si>
    <t>3110004</t>
  </si>
  <si>
    <t>3110005</t>
  </si>
  <si>
    <t>3110006</t>
  </si>
  <si>
    <t>3110007</t>
  </si>
  <si>
    <t>3120001</t>
    <phoneticPr fontId="3"/>
  </si>
  <si>
    <t>3120003</t>
    <phoneticPr fontId="3"/>
  </si>
  <si>
    <t>3120004</t>
  </si>
  <si>
    <t>3120005</t>
  </si>
  <si>
    <t>3120006</t>
  </si>
  <si>
    <t>3120007</t>
  </si>
  <si>
    <t>3130001</t>
    <phoneticPr fontId="3"/>
  </si>
  <si>
    <t>3130002</t>
  </si>
  <si>
    <t>3130003</t>
  </si>
  <si>
    <t>3130004</t>
  </si>
  <si>
    <t>3130005</t>
  </si>
  <si>
    <t>3130006</t>
  </si>
  <si>
    <t>3130007</t>
  </si>
  <si>
    <t>3140001</t>
    <phoneticPr fontId="3"/>
  </si>
  <si>
    <t>3140002</t>
  </si>
  <si>
    <t>3140003</t>
  </si>
  <si>
    <t>3140004</t>
  </si>
  <si>
    <t>3140005</t>
  </si>
  <si>
    <t>3140006</t>
  </si>
  <si>
    <t>3140007</t>
  </si>
  <si>
    <t>3150001</t>
    <phoneticPr fontId="3"/>
  </si>
  <si>
    <t>3150002</t>
  </si>
  <si>
    <t>3150003</t>
  </si>
  <si>
    <t>3150004</t>
  </si>
  <si>
    <t>3150005</t>
  </si>
  <si>
    <t>3150006</t>
  </si>
  <si>
    <t>3150007</t>
  </si>
  <si>
    <t>3160001</t>
    <phoneticPr fontId="3"/>
  </si>
  <si>
    <t>3160002</t>
  </si>
  <si>
    <t>3160003</t>
  </si>
  <si>
    <t>3160004</t>
  </si>
  <si>
    <t>3160005</t>
  </si>
  <si>
    <t>3160006</t>
  </si>
  <si>
    <t>3160007</t>
  </si>
  <si>
    <t>3170001</t>
    <phoneticPr fontId="3"/>
  </si>
  <si>
    <t>3170002</t>
  </si>
  <si>
    <t>3170003</t>
  </si>
  <si>
    <t>3170004</t>
  </si>
  <si>
    <t>3170005</t>
  </si>
  <si>
    <t>3170006</t>
  </si>
  <si>
    <t>3170007</t>
  </si>
  <si>
    <t>3180001</t>
    <phoneticPr fontId="3"/>
  </si>
  <si>
    <t>3180002</t>
  </si>
  <si>
    <t>3180003</t>
  </si>
  <si>
    <t>3180004</t>
  </si>
  <si>
    <t>3180005</t>
  </si>
  <si>
    <t>3180006</t>
  </si>
  <si>
    <t>3180007</t>
  </si>
  <si>
    <t>3190001</t>
    <phoneticPr fontId="3"/>
  </si>
  <si>
    <t>3190002</t>
  </si>
  <si>
    <t>3190003</t>
  </si>
  <si>
    <t>3190004</t>
  </si>
  <si>
    <t>3190005</t>
  </si>
  <si>
    <t>3190006</t>
  </si>
  <si>
    <t>3190007</t>
  </si>
  <si>
    <t>■接種種類コード（案）</t>
    <rPh sb="1" eb="5">
      <t>セッシュシュルイ</t>
    </rPh>
    <rPh sb="9" eb="10">
      <t>アン</t>
    </rPh>
    <phoneticPr fontId="3"/>
  </si>
  <si>
    <t>・・・接種種類コードA</t>
    <rPh sb="3" eb="7">
      <t>セッシュシュルイ</t>
    </rPh>
    <phoneticPr fontId="3"/>
  </si>
  <si>
    <t>・・・</t>
    <phoneticPr fontId="3"/>
  </si>
  <si>
    <t>・・・接種種類コードBの上５桁</t>
    <rPh sb="3" eb="7">
      <t>セッシュシュルイ</t>
    </rPh>
    <rPh sb="12" eb="13">
      <t>カミ</t>
    </rPh>
    <rPh sb="14" eb="15">
      <t>ケタ</t>
    </rPh>
    <phoneticPr fontId="3"/>
  </si>
  <si>
    <t>・・・接種種類コードBの上２桁</t>
    <rPh sb="3" eb="7">
      <t>セッシュシュルイ</t>
    </rPh>
    <rPh sb="12" eb="13">
      <t>カミ</t>
    </rPh>
    <rPh sb="14" eb="15">
      <t>ケタ</t>
    </rPh>
    <phoneticPr fontId="3"/>
  </si>
  <si>
    <t>・・・接種種類コードC</t>
    <rPh sb="3" eb="7">
      <t>セッシュシュルイ</t>
    </rPh>
    <phoneticPr fontId="3"/>
  </si>
  <si>
    <t>■接種種類コードＡ</t>
    <rPh sb="1" eb="5">
      <t>セッシュシュルイ</t>
    </rPh>
    <phoneticPr fontId="3"/>
  </si>
  <si>
    <t>■接種種類コードB</t>
    <rPh sb="1" eb="5">
      <t>セッシュシュルイ</t>
    </rPh>
    <phoneticPr fontId="3"/>
  </si>
  <si>
    <t>■接種種類コードC</t>
    <rPh sb="1" eb="5">
      <t>セッシュシュルイ</t>
    </rPh>
    <phoneticPr fontId="3"/>
  </si>
  <si>
    <t>00100</t>
  </si>
  <si>
    <t>４種混合</t>
  </si>
  <si>
    <t>00200</t>
  </si>
  <si>
    <t>４種混合(1期初回2回目)</t>
    <phoneticPr fontId="3"/>
  </si>
  <si>
    <t>00300</t>
  </si>
  <si>
    <t>三種混合</t>
  </si>
  <si>
    <t>４種混合(1期初回3回目)</t>
    <phoneticPr fontId="3"/>
  </si>
  <si>
    <t>百日咳</t>
    <rPh sb="0" eb="3">
      <t>ヒャクニチゼキ</t>
    </rPh>
    <phoneticPr fontId="3"/>
  </si>
  <si>
    <t>※百日咳の接種種類コードが２種類ある</t>
    <rPh sb="5" eb="9">
      <t>セッシュシュルイ</t>
    </rPh>
    <rPh sb="14" eb="16">
      <t>シュルイ</t>
    </rPh>
    <phoneticPr fontId="3"/>
  </si>
  <si>
    <t>00400</t>
  </si>
  <si>
    <t>ポリオ(不活化)</t>
  </si>
  <si>
    <t>４種混合(1期追加)</t>
    <phoneticPr fontId="3"/>
  </si>
  <si>
    <t>　⇒要件等</t>
    <rPh sb="2" eb="5">
      <t>ヨウケントウ</t>
    </rPh>
    <phoneticPr fontId="3"/>
  </si>
  <si>
    <t>00500</t>
  </si>
  <si>
    <t>ポリオ(生)</t>
  </si>
  <si>
    <t>二種混合(2期)</t>
    <phoneticPr fontId="3"/>
  </si>
  <si>
    <t>00600</t>
  </si>
  <si>
    <t>ＭＲ</t>
  </si>
  <si>
    <t>三種混合(1期初回1回目)</t>
    <phoneticPr fontId="3"/>
  </si>
  <si>
    <t>00700</t>
  </si>
  <si>
    <t>麻しん</t>
  </si>
  <si>
    <t>三種混合(1期初回2回目)</t>
    <phoneticPr fontId="3"/>
  </si>
  <si>
    <t>00800</t>
  </si>
  <si>
    <t>風しん</t>
  </si>
  <si>
    <t>三種混合(1期初回3回目)</t>
    <phoneticPr fontId="3"/>
  </si>
  <si>
    <t>00900</t>
  </si>
  <si>
    <t>日本脳炎</t>
  </si>
  <si>
    <t>三種混合(1期追加)</t>
    <phoneticPr fontId="3"/>
  </si>
  <si>
    <t>01000</t>
  </si>
  <si>
    <t>ポリオ(不活化)(初回1回目)</t>
    <phoneticPr fontId="3"/>
  </si>
  <si>
    <t>01100</t>
  </si>
  <si>
    <t>Ｈｉｂ</t>
  </si>
  <si>
    <t>ポリオ(不活化)(初回2回目)</t>
    <phoneticPr fontId="3"/>
  </si>
  <si>
    <t>01200</t>
  </si>
  <si>
    <t>小児用肺炎球菌</t>
  </si>
  <si>
    <t>ポリオ(不活化)(初回3回目)</t>
    <phoneticPr fontId="3"/>
  </si>
  <si>
    <t>01300</t>
  </si>
  <si>
    <t>ＨＰＶ</t>
  </si>
  <si>
    <t>ポリオ(不活化)(追加)</t>
    <phoneticPr fontId="3"/>
  </si>
  <si>
    <t>01400</t>
  </si>
  <si>
    <t>水痘</t>
  </si>
  <si>
    <t>ポリオ(生)(1回目)</t>
    <phoneticPr fontId="3"/>
  </si>
  <si>
    <t>01500</t>
  </si>
  <si>
    <t>B型肝炎</t>
  </si>
  <si>
    <t>ポリオ(生)(2回目)</t>
    <phoneticPr fontId="3"/>
  </si>
  <si>
    <t>01600</t>
  </si>
  <si>
    <t>ロタテック</t>
  </si>
  <si>
    <t>ＭＲ(1期)</t>
    <phoneticPr fontId="3"/>
  </si>
  <si>
    <t>01700</t>
  </si>
  <si>
    <t>ロタリックス</t>
  </si>
  <si>
    <t>ＭＲ(2期)</t>
    <phoneticPr fontId="3"/>
  </si>
  <si>
    <t>10100</t>
  </si>
  <si>
    <t>ＭＲ(3期)</t>
    <phoneticPr fontId="3"/>
  </si>
  <si>
    <t>20100</t>
  </si>
  <si>
    <t>ＭＲ(4期)</t>
    <phoneticPr fontId="3"/>
  </si>
  <si>
    <t>30000</t>
  </si>
  <si>
    <t>新型コロナ</t>
    <rPh sb="0" eb="2">
      <t>シンガタ</t>
    </rPh>
    <phoneticPr fontId="15"/>
  </si>
  <si>
    <t>麻しん(1期)</t>
    <phoneticPr fontId="3"/>
  </si>
  <si>
    <t>麻しん(2期)</t>
    <phoneticPr fontId="3"/>
  </si>
  <si>
    <t>麻しん(3期)</t>
    <phoneticPr fontId="3"/>
  </si>
  <si>
    <t>麻しん(4期)</t>
    <phoneticPr fontId="3"/>
  </si>
  <si>
    <t>風しん(1期)</t>
    <phoneticPr fontId="3"/>
  </si>
  <si>
    <t>風しん(2期)</t>
    <phoneticPr fontId="3"/>
  </si>
  <si>
    <t>風しん(3期)</t>
    <phoneticPr fontId="3"/>
  </si>
  <si>
    <t>風しん(4期)</t>
    <phoneticPr fontId="3"/>
  </si>
  <si>
    <t>風しん(5期)</t>
    <phoneticPr fontId="3"/>
  </si>
  <si>
    <t>日本脳炎(1期初回1回目)</t>
    <phoneticPr fontId="3"/>
  </si>
  <si>
    <t>日本脳炎(1期初回2回目)</t>
    <phoneticPr fontId="3"/>
  </si>
  <si>
    <t>日本脳炎(1期追加)</t>
    <phoneticPr fontId="3"/>
  </si>
  <si>
    <t>日本脳炎(2期)</t>
    <phoneticPr fontId="3"/>
  </si>
  <si>
    <t>日本脳炎(3期)</t>
    <phoneticPr fontId="3"/>
  </si>
  <si>
    <t>ＢＣＧ</t>
    <phoneticPr fontId="3"/>
  </si>
  <si>
    <t>Ｈｉｂ(1回目)</t>
    <phoneticPr fontId="3"/>
  </si>
  <si>
    <t>Ｈｉｂ(2回目)</t>
    <phoneticPr fontId="3"/>
  </si>
  <si>
    <t>Ｈｉｂ(3回目)</t>
    <phoneticPr fontId="3"/>
  </si>
  <si>
    <t>Ｈｉｂ(追加)</t>
    <phoneticPr fontId="3"/>
  </si>
  <si>
    <t>小児用肺炎球菌(1回目)</t>
    <phoneticPr fontId="3"/>
  </si>
  <si>
    <t>小児用肺炎球菌(2回目)</t>
    <phoneticPr fontId="3"/>
  </si>
  <si>
    <t>小児用肺炎球菌(3回目)</t>
    <phoneticPr fontId="3"/>
  </si>
  <si>
    <t>小児用肺炎球菌(追加)</t>
    <phoneticPr fontId="3"/>
  </si>
  <si>
    <t>ＨＰＶ(1回目)</t>
    <phoneticPr fontId="3"/>
  </si>
  <si>
    <t>ＨＰＶ(2回目)</t>
    <phoneticPr fontId="3"/>
  </si>
  <si>
    <t>ＨＰＶ(3回目)</t>
    <phoneticPr fontId="3"/>
  </si>
  <si>
    <t>水痘(初回)</t>
    <phoneticPr fontId="3"/>
  </si>
  <si>
    <t>水痘(追加)</t>
    <phoneticPr fontId="3"/>
  </si>
  <si>
    <t>B型肝炎(2回目)</t>
    <phoneticPr fontId="3"/>
  </si>
  <si>
    <t>B型肝炎(3回目)</t>
    <phoneticPr fontId="3"/>
  </si>
  <si>
    <t>ロタテック(1回目)</t>
    <phoneticPr fontId="3"/>
  </si>
  <si>
    <t>ロタテック(2回目)</t>
    <phoneticPr fontId="3"/>
  </si>
  <si>
    <t>ロタテック(3回目)</t>
    <phoneticPr fontId="3"/>
  </si>
  <si>
    <t>ロタリックス(1回目)</t>
    <phoneticPr fontId="3"/>
  </si>
  <si>
    <t>ロタリックス(2回目)</t>
    <phoneticPr fontId="3"/>
  </si>
  <si>
    <t>インフルエンザ</t>
    <phoneticPr fontId="3"/>
  </si>
  <si>
    <t>肺炎球菌(23価)</t>
    <phoneticPr fontId="3"/>
  </si>
  <si>
    <t>新型コロナ(アストラゼネカ)(2回目)</t>
    <phoneticPr fontId="3"/>
  </si>
  <si>
    <t>新型コロナ(アストラゼネカ)(3回目)</t>
    <phoneticPr fontId="3"/>
  </si>
  <si>
    <t>新型コロナ(アストラゼネカ)(4回目)</t>
    <phoneticPr fontId="3"/>
  </si>
  <si>
    <t>新型コロナ(アストラゼネカ)(5回目)</t>
    <phoneticPr fontId="3"/>
  </si>
  <si>
    <t>新型コロナ(アストラゼネカ)(6回目)</t>
    <phoneticPr fontId="3"/>
  </si>
  <si>
    <t>新型コロナ(アストラゼネカ)(7回目)</t>
    <phoneticPr fontId="3"/>
  </si>
  <si>
    <t>新型コロナ(モデルナ)(2回目)</t>
    <phoneticPr fontId="3"/>
  </si>
  <si>
    <t>新型コロナ(モデルナ)(3回目)</t>
    <phoneticPr fontId="3"/>
  </si>
  <si>
    <t>新型コロナ(モデルナ)(4回目)</t>
    <phoneticPr fontId="3"/>
  </si>
  <si>
    <t>新型コロナ(モデルナ)(5回目)</t>
    <phoneticPr fontId="3"/>
  </si>
  <si>
    <t>新型コロナ(モデルナ)(6回目)</t>
    <phoneticPr fontId="3"/>
  </si>
  <si>
    <t>新型コロナ(モデルナ)(7回目)</t>
    <phoneticPr fontId="3"/>
  </si>
  <si>
    <t>新型コロナ(ノババックス)(2回目)</t>
    <phoneticPr fontId="3"/>
  </si>
  <si>
    <t>新型コロナ(ノババックス)(3回目)</t>
    <phoneticPr fontId="3"/>
  </si>
  <si>
    <t>新型コロナ(ノババックス)(4回目)</t>
    <phoneticPr fontId="3"/>
  </si>
  <si>
    <t>新型コロナ(ノババックス)(5回目)</t>
    <phoneticPr fontId="3"/>
  </si>
  <si>
    <t>新型コロナ(ノババックス)(6回目)</t>
    <phoneticPr fontId="3"/>
  </si>
  <si>
    <t>新型コロナ(ノババックス)(7回目)</t>
    <phoneticPr fontId="3"/>
  </si>
  <si>
    <t>新型コロナ(ファイザー小児)(2回目)</t>
    <phoneticPr fontId="3"/>
  </si>
  <si>
    <t>新型コロナ(ファイザー小児)(3回目)</t>
    <phoneticPr fontId="3"/>
  </si>
  <si>
    <t>新型コロナ(ファイザー小児)(4回目)</t>
    <phoneticPr fontId="3"/>
  </si>
  <si>
    <t>新型コロナ(ファイザー小児)(5回目)</t>
    <phoneticPr fontId="3"/>
  </si>
  <si>
    <t>新型コロナ(ファイザー小児)(6回目)</t>
    <phoneticPr fontId="3"/>
  </si>
  <si>
    <t>新型コロナ(ファイザー小児)(7回目)</t>
    <phoneticPr fontId="3"/>
  </si>
  <si>
    <t>新型コロナ(ファイザーBA.1)(2回目)</t>
    <phoneticPr fontId="3"/>
  </si>
  <si>
    <t>新型コロナ(ファイザーBA.1)(3回目)</t>
    <phoneticPr fontId="3"/>
  </si>
  <si>
    <t>新型コロナ(ファイザーBA.1)(4回目)</t>
    <phoneticPr fontId="3"/>
  </si>
  <si>
    <t>新型コロナ(ファイザーBA.1)(5回目)</t>
    <phoneticPr fontId="3"/>
  </si>
  <si>
    <t>新型コロナ(ファイザーBA.1)(6回目)</t>
    <phoneticPr fontId="3"/>
  </si>
  <si>
    <t>新型コロナ(ファイザーBA.1)(7回目)</t>
    <phoneticPr fontId="3"/>
  </si>
  <si>
    <t>新型コロナ(ファイザーBA.4/5)(2回目)</t>
    <phoneticPr fontId="3"/>
  </si>
  <si>
    <t>新型コロナ(ファイザーBA.4/5)(3回目)</t>
    <phoneticPr fontId="3"/>
  </si>
  <si>
    <t>新型コロナ(ファイザーBA.4/5)(4回目)</t>
    <phoneticPr fontId="3"/>
  </si>
  <si>
    <t>新型コロナ(ファイザーBA.4/5)(5回目)</t>
    <phoneticPr fontId="3"/>
  </si>
  <si>
    <t>新型コロナ(ファイザーBA.4/5)(6回目)</t>
    <phoneticPr fontId="3"/>
  </si>
  <si>
    <t>新型コロナ(ファイザーBA.4/5)(7回目)</t>
    <phoneticPr fontId="3"/>
  </si>
  <si>
    <t>新型コロナ(ファイザー乳幼児)(2回目)</t>
    <phoneticPr fontId="3"/>
  </si>
  <si>
    <t>新型コロナ(ファイザー乳幼児)(3回目)</t>
    <phoneticPr fontId="3"/>
  </si>
  <si>
    <t>新型コロナ(ファイザー乳幼児)(4回目)</t>
    <phoneticPr fontId="3"/>
  </si>
  <si>
    <t>新型コロナ(ファイザー乳幼児)(5回目)</t>
    <phoneticPr fontId="3"/>
  </si>
  <si>
    <t>新型コロナ(ファイザー乳幼児)(6回目)</t>
    <phoneticPr fontId="3"/>
  </si>
  <si>
    <t>新型コロナ(ファイザー乳幼児)(7回目)</t>
    <phoneticPr fontId="3"/>
  </si>
  <si>
    <t>新型コロナ(モデルナBA.4/5)(2回目)</t>
    <phoneticPr fontId="3"/>
  </si>
  <si>
    <t>新型コロナ(モデルナBA.4/5)(3回目)</t>
    <phoneticPr fontId="3"/>
  </si>
  <si>
    <t>新型コロナ(モデルナBA.4/5)(4回目)</t>
    <phoneticPr fontId="3"/>
  </si>
  <si>
    <t>新型コロナ(モデルナBA.4/5)(5回目)</t>
    <phoneticPr fontId="3"/>
  </si>
  <si>
    <t>新型コロナ(モデルナBA.4/5)(6回目)</t>
    <phoneticPr fontId="3"/>
  </si>
  <si>
    <t>新型コロナ(モデルナBA.4/5)(7回目)</t>
    <phoneticPr fontId="3"/>
  </si>
  <si>
    <t>新型コロナ(ファイザー小児.4/5)(2回目)</t>
    <phoneticPr fontId="3"/>
  </si>
  <si>
    <t>新型コロナ(ファイザー小児.4/5)(3回目)</t>
    <phoneticPr fontId="3"/>
  </si>
  <si>
    <t>新型コロナ(ファイザー小児.4/5)(4回目)</t>
    <phoneticPr fontId="3"/>
  </si>
  <si>
    <t>新型コロナ(ファイザー小児.4/5)(5回目)</t>
    <phoneticPr fontId="3"/>
  </si>
  <si>
    <t>新型コロナ(ファイザー小児.4/5)(6回目)</t>
    <phoneticPr fontId="3"/>
  </si>
  <si>
    <t>新型コロナ(ファイザー小児.4/5)(7回目)</t>
    <phoneticPr fontId="3"/>
  </si>
  <si>
    <t>クーポン券対象者マスタ</t>
    <phoneticPr fontId="3"/>
  </si>
  <si>
    <t>※新型コロナ</t>
    <rPh sb="1" eb="3">
      <t>シンガタ</t>
    </rPh>
    <phoneticPr fontId="3"/>
  </si>
  <si>
    <t>・・・00</t>
    <phoneticPr fontId="3"/>
  </si>
  <si>
    <t>風しん５期</t>
    <rPh sb="0" eb="1">
      <t>フウ</t>
    </rPh>
    <rPh sb="4" eb="5">
      <t>キ</t>
    </rPh>
    <phoneticPr fontId="3"/>
  </si>
  <si>
    <t>・・・05：5期</t>
    <phoneticPr fontId="3"/>
  </si>
  <si>
    <t>■接種種類コードC（罹患情報対象）</t>
    <rPh sb="1" eb="5">
      <t>セッシュシュルイ</t>
    </rPh>
    <rPh sb="14" eb="16">
      <t>タイショウ</t>
    </rPh>
    <phoneticPr fontId="3"/>
  </si>
  <si>
    <t>■接種種類コードD（新型コロナ対象）</t>
    <rPh sb="1" eb="5">
      <t>セッシュシュルイ</t>
    </rPh>
    <rPh sb="10" eb="12">
      <t>シンガタ</t>
    </rPh>
    <rPh sb="15" eb="17">
      <t>タイショウ</t>
    </rPh>
    <phoneticPr fontId="3"/>
  </si>
  <si>
    <t>■接種種類コードE（風しん５期対象）</t>
    <rPh sb="1" eb="5">
      <t>セッシュシュルイ</t>
    </rPh>
    <rPh sb="10" eb="11">
      <t>フウ</t>
    </rPh>
    <rPh sb="14" eb="15">
      <t>キ</t>
    </rPh>
    <rPh sb="15" eb="17">
      <t>タイショウ</t>
    </rPh>
    <phoneticPr fontId="3"/>
  </si>
  <si>
    <t>　他市町村・医療機関等への接種依頼情報を管理する。</t>
    <phoneticPr fontId="3"/>
  </si>
  <si>
    <t>tt_yssessyuirai</t>
    <phoneticPr fontId="3"/>
  </si>
  <si>
    <t>tt_yssessyu</t>
    <phoneticPr fontId="3"/>
  </si>
  <si>
    <t>tt_ysfusinkotai</t>
    <phoneticPr fontId="3"/>
  </si>
  <si>
    <t>　予防接種の罹患情報を管理をする。</t>
    <rPh sb="1" eb="5">
      <t>ヨボウセッシュ</t>
    </rPh>
    <phoneticPr fontId="3"/>
  </si>
  <si>
    <t>tt_ysrikan</t>
    <phoneticPr fontId="3"/>
  </si>
  <si>
    <t>3000001</t>
    <phoneticPr fontId="3"/>
  </si>
  <si>
    <t>新型コロナ(1回目)</t>
    <rPh sb="0" eb="2">
      <t>シンガタ</t>
    </rPh>
    <phoneticPr fontId="3"/>
  </si>
  <si>
    <t>新型コロナ(2回目)</t>
    <rPh sb="0" eb="2">
      <t>シンガタ</t>
    </rPh>
    <phoneticPr fontId="3"/>
  </si>
  <si>
    <t>新型コロナ(3回目)</t>
    <rPh sb="0" eb="2">
      <t>シンガタ</t>
    </rPh>
    <phoneticPr fontId="3"/>
  </si>
  <si>
    <t>新型コロナ(4回目)</t>
    <rPh sb="0" eb="2">
      <t>シンガタ</t>
    </rPh>
    <phoneticPr fontId="3"/>
  </si>
  <si>
    <t>新型コロナ(5回目)</t>
    <rPh sb="0" eb="2">
      <t>シンガタ</t>
    </rPh>
    <phoneticPr fontId="3"/>
  </si>
  <si>
    <t>新型コロナ(6回目)</t>
    <rPh sb="0" eb="2">
      <t>シンガタ</t>
    </rPh>
    <phoneticPr fontId="3"/>
  </si>
  <si>
    <t>新型コロナ(7回目)</t>
    <rPh sb="0" eb="2">
      <t>シンガタ</t>
    </rPh>
    <phoneticPr fontId="3"/>
  </si>
  <si>
    <t>3000002</t>
  </si>
  <si>
    <t>3000003</t>
  </si>
  <si>
    <t>3000004</t>
  </si>
  <si>
    <t>3000005</t>
  </si>
  <si>
    <t>3000006</t>
  </si>
  <si>
    <t>3000007</t>
  </si>
  <si>
    <t>　⇒要検討</t>
    <rPh sb="2" eb="5">
      <t>ヨウケントウ</t>
    </rPh>
    <phoneticPr fontId="3"/>
  </si>
  <si>
    <t>使用停止フラグ</t>
    <phoneticPr fontId="3"/>
  </si>
  <si>
    <t>stopflg</t>
    <phoneticPr fontId="3"/>
  </si>
  <si>
    <t>boolean</t>
    <phoneticPr fontId="3"/>
  </si>
  <si>
    <t>0</t>
    <phoneticPr fontId="3"/>
  </si>
  <si>
    <t>ワクチンメーカーコード</t>
    <phoneticPr fontId="3"/>
  </si>
  <si>
    <t>vaccinemakercd</t>
    <phoneticPr fontId="3"/>
  </si>
  <si>
    <t>4</t>
    <phoneticPr fontId="3"/>
  </si>
  <si>
    <t>tm_afmeisyo(1000-44)
0：使用中　1：停止</t>
    <phoneticPr fontId="3"/>
  </si>
  <si>
    <t>tm_afmeisyo(2019-170)</t>
    <phoneticPr fontId="3"/>
  </si>
  <si>
    <t>tm_afmeisyo(2019-171)</t>
    <phoneticPr fontId="3"/>
  </si>
  <si>
    <t>tm_afmeisyo(2019-189)</t>
    <phoneticPr fontId="3"/>
  </si>
  <si>
    <t>tm_afmeisyo(2019-172)</t>
    <phoneticPr fontId="3"/>
  </si>
  <si>
    <t>tm_afmeisyo(2019-174)</t>
    <phoneticPr fontId="3"/>
  </si>
  <si>
    <t>tm_afmeisyo(2019-175)</t>
    <phoneticPr fontId="3"/>
  </si>
  <si>
    <t>tm_afmeisyo(2019-173)</t>
    <phoneticPr fontId="3"/>
  </si>
  <si>
    <t>tm_afmeisyo(2019-176)</t>
    <phoneticPr fontId="3"/>
  </si>
  <si>
    <t>医師コード</t>
    <phoneticPr fontId="3"/>
  </si>
  <si>
    <t>isicd</t>
    <phoneticPr fontId="3"/>
  </si>
  <si>
    <t>double</t>
    <phoneticPr fontId="3"/>
  </si>
  <si>
    <t>出水市</t>
    <rPh sb="0" eb="3">
      <t>イズミシ</t>
    </rPh>
    <phoneticPr fontId="3"/>
  </si>
  <si>
    <t>指宿市</t>
    <rPh sb="0" eb="3">
      <t>イブスキシ</t>
    </rPh>
    <phoneticPr fontId="3"/>
  </si>
  <si>
    <t>垂水市</t>
    <rPh sb="0" eb="3">
      <t>タルミズシ</t>
    </rPh>
    <phoneticPr fontId="3"/>
  </si>
  <si>
    <t>いちき串木野市</t>
    <rPh sb="3" eb="7">
      <t>クシキノシ</t>
    </rPh>
    <phoneticPr fontId="3"/>
  </si>
  <si>
    <t>志布志市</t>
    <rPh sb="0" eb="4">
      <t>シブシシ</t>
    </rPh>
    <phoneticPr fontId="3"/>
  </si>
  <si>
    <t>奄美市</t>
    <rPh sb="0" eb="3">
      <t>アマミシ</t>
    </rPh>
    <phoneticPr fontId="3"/>
  </si>
  <si>
    <t>姶良市</t>
    <rPh sb="0" eb="3">
      <t>アイラシ</t>
    </rPh>
    <phoneticPr fontId="3"/>
  </si>
  <si>
    <t>さつま町</t>
    <rPh sb="3" eb="4">
      <t>チョウ</t>
    </rPh>
    <phoneticPr fontId="3"/>
  </si>
  <si>
    <t>南三陸町</t>
    <rPh sb="0" eb="1">
      <t>ミナミ</t>
    </rPh>
    <rPh sb="1" eb="4">
      <t>サンリクチョウ</t>
    </rPh>
    <phoneticPr fontId="3"/>
  </si>
  <si>
    <t>水俣市</t>
    <rPh sb="0" eb="3">
      <t>ミナマタシ</t>
    </rPh>
    <phoneticPr fontId="3"/>
  </si>
  <si>
    <t>SD</t>
    <phoneticPr fontId="3"/>
  </si>
  <si>
    <t>BCC</t>
    <phoneticPr fontId="3"/>
  </si>
  <si>
    <t>CD</t>
  </si>
  <si>
    <t>NAIYO</t>
  </si>
  <si>
    <t>10001</t>
    <phoneticPr fontId="3"/>
  </si>
  <si>
    <t>三種混合</t>
    <phoneticPr fontId="3"/>
  </si>
  <si>
    <t>1000101</t>
    <phoneticPr fontId="3"/>
  </si>
  <si>
    <t>三種混合(1期初回1回目)</t>
    <phoneticPr fontId="3"/>
  </si>
  <si>
    <t>011</t>
  </si>
  <si>
    <t>三種混合(1期初回1回目)</t>
  </si>
  <si>
    <t>10002</t>
    <phoneticPr fontId="3"/>
  </si>
  <si>
    <t>二種混合</t>
    <phoneticPr fontId="3"/>
  </si>
  <si>
    <t>1000102</t>
  </si>
  <si>
    <t>三種混合(1期初回2回目)</t>
  </si>
  <si>
    <t>012</t>
  </si>
  <si>
    <t>10003</t>
    <phoneticPr fontId="3"/>
  </si>
  <si>
    <t>ポリオ(生)</t>
    <phoneticPr fontId="3"/>
  </si>
  <si>
    <t>1000103</t>
  </si>
  <si>
    <t>三種混合(1期初回3回目)</t>
  </si>
  <si>
    <t>013</t>
  </si>
  <si>
    <t>10004</t>
    <phoneticPr fontId="3"/>
  </si>
  <si>
    <t>ＭＲ</t>
    <phoneticPr fontId="3"/>
  </si>
  <si>
    <t>1000109</t>
    <phoneticPr fontId="3"/>
  </si>
  <si>
    <t>三種混合(1期追加)</t>
  </si>
  <si>
    <t>016</t>
  </si>
  <si>
    <t>10005</t>
    <phoneticPr fontId="3"/>
  </si>
  <si>
    <t>麻しん</t>
    <phoneticPr fontId="3"/>
  </si>
  <si>
    <t>1000201</t>
    <phoneticPr fontId="3"/>
  </si>
  <si>
    <t>021</t>
  </si>
  <si>
    <t>10006</t>
    <phoneticPr fontId="3"/>
  </si>
  <si>
    <t>風しん</t>
    <phoneticPr fontId="3"/>
  </si>
  <si>
    <t>1000301</t>
    <phoneticPr fontId="3"/>
  </si>
  <si>
    <t>ポリオ(生)(1回目)</t>
  </si>
  <si>
    <t>031</t>
  </si>
  <si>
    <t>ポリオ(生)(1回目)</t>
    <phoneticPr fontId="3"/>
  </si>
  <si>
    <t>生ポリオ(1回目)</t>
  </si>
  <si>
    <t>10007</t>
    <phoneticPr fontId="3"/>
  </si>
  <si>
    <t>日本脳炎</t>
    <phoneticPr fontId="3"/>
  </si>
  <si>
    <t>1000302</t>
  </si>
  <si>
    <t>ポリオ(生)(2回目)</t>
    <phoneticPr fontId="3"/>
  </si>
  <si>
    <t>032</t>
  </si>
  <si>
    <t>ポリオ(生)(2回目)</t>
  </si>
  <si>
    <t>生ポリオ(2回目)</t>
  </si>
  <si>
    <t>10008</t>
    <phoneticPr fontId="3"/>
  </si>
  <si>
    <t>ＢＣＧ</t>
    <phoneticPr fontId="3"/>
  </si>
  <si>
    <t>1000401</t>
    <phoneticPr fontId="3"/>
  </si>
  <si>
    <t>ＭＲ(1期)</t>
  </si>
  <si>
    <t>041</t>
  </si>
  <si>
    <t>10009</t>
    <phoneticPr fontId="3"/>
  </si>
  <si>
    <t>Ｈｉｂ</t>
    <phoneticPr fontId="3"/>
  </si>
  <si>
    <t>1000402</t>
  </si>
  <si>
    <t>ＭＲ(2期)</t>
  </si>
  <si>
    <t>051</t>
  </si>
  <si>
    <t>10010</t>
    <phoneticPr fontId="3"/>
  </si>
  <si>
    <t>小児用肺炎球菌</t>
    <phoneticPr fontId="3"/>
  </si>
  <si>
    <t>1000403</t>
  </si>
  <si>
    <t>ＭＲ(3期)</t>
  </si>
  <si>
    <t>061</t>
  </si>
  <si>
    <t>10011</t>
    <phoneticPr fontId="3"/>
  </si>
  <si>
    <t>ＨＰＶ</t>
    <phoneticPr fontId="3"/>
  </si>
  <si>
    <t>1000404</t>
  </si>
  <si>
    <t>ＭＲ(4期)</t>
    <phoneticPr fontId="3"/>
  </si>
  <si>
    <t>071</t>
  </si>
  <si>
    <t>ＭＲ(4期)</t>
  </si>
  <si>
    <t>10012</t>
    <phoneticPr fontId="3"/>
  </si>
  <si>
    <t>ポリオ(不活化)</t>
    <phoneticPr fontId="3"/>
  </si>
  <si>
    <t>1000405</t>
    <phoneticPr fontId="3"/>
  </si>
  <si>
    <t>ＭＲ(5期)</t>
    <phoneticPr fontId="3"/>
  </si>
  <si>
    <t>079</t>
  </si>
  <si>
    <t>ＭＲ(成人)</t>
  </si>
  <si>
    <t>10013</t>
    <phoneticPr fontId="3"/>
  </si>
  <si>
    <t>４種混合</t>
    <phoneticPr fontId="3"/>
  </si>
  <si>
    <t>1000501</t>
    <phoneticPr fontId="3"/>
  </si>
  <si>
    <t>麻しん(1期)</t>
  </si>
  <si>
    <t>081</t>
  </si>
  <si>
    <t>10014</t>
    <phoneticPr fontId="3"/>
  </si>
  <si>
    <t>ＭＭＲ</t>
    <phoneticPr fontId="3"/>
  </si>
  <si>
    <t>1000502</t>
  </si>
  <si>
    <t>麻しん(2期)</t>
  </si>
  <si>
    <t>091</t>
  </si>
  <si>
    <t>10015</t>
    <phoneticPr fontId="3"/>
  </si>
  <si>
    <t>おたふくかぜ</t>
    <phoneticPr fontId="3"/>
  </si>
  <si>
    <t>1000503</t>
  </si>
  <si>
    <t>麻しん(3期)</t>
  </si>
  <si>
    <t>101</t>
  </si>
  <si>
    <t>121</t>
  </si>
  <si>
    <t>風しん(1期)</t>
  </si>
  <si>
    <t>10016</t>
    <phoneticPr fontId="3"/>
  </si>
  <si>
    <t>水痘</t>
    <phoneticPr fontId="3"/>
  </si>
  <si>
    <t>1000504</t>
  </si>
  <si>
    <t>麻しん(4期)</t>
    <phoneticPr fontId="3"/>
  </si>
  <si>
    <t>111</t>
  </si>
  <si>
    <t>麻しん(4期)</t>
  </si>
  <si>
    <t>131</t>
  </si>
  <si>
    <t>風しん(2期)</t>
  </si>
  <si>
    <t>10017</t>
    <phoneticPr fontId="3"/>
  </si>
  <si>
    <t>ロタテック</t>
    <phoneticPr fontId="3"/>
  </si>
  <si>
    <t>1000601</t>
    <phoneticPr fontId="3"/>
  </si>
  <si>
    <t>10018</t>
    <phoneticPr fontId="3"/>
  </si>
  <si>
    <t>ロタリックス</t>
    <phoneticPr fontId="3"/>
  </si>
  <si>
    <t>1000602</t>
  </si>
  <si>
    <t>10019</t>
    <phoneticPr fontId="3"/>
  </si>
  <si>
    <t>B型肝炎</t>
    <phoneticPr fontId="3"/>
  </si>
  <si>
    <t>1000603</t>
  </si>
  <si>
    <t>風しん(3期)</t>
  </si>
  <si>
    <t>141</t>
  </si>
  <si>
    <t>20001</t>
    <phoneticPr fontId="3"/>
  </si>
  <si>
    <t>1000604</t>
  </si>
  <si>
    <t>風しん(4期)</t>
    <phoneticPr fontId="3"/>
  </si>
  <si>
    <t>142</t>
  </si>
  <si>
    <t>風しん(4期)</t>
  </si>
  <si>
    <t>151</t>
  </si>
  <si>
    <t>20002</t>
    <phoneticPr fontId="3"/>
  </si>
  <si>
    <t>高齢者肺炎球菌</t>
  </si>
  <si>
    <t>1000605</t>
    <phoneticPr fontId="3"/>
  </si>
  <si>
    <t>風しん(5期)</t>
    <phoneticPr fontId="3"/>
  </si>
  <si>
    <t>159</t>
  </si>
  <si>
    <t>風しん(成人)</t>
  </si>
  <si>
    <t>30001</t>
    <phoneticPr fontId="3"/>
  </si>
  <si>
    <t>新型コロナ</t>
    <phoneticPr fontId="3"/>
  </si>
  <si>
    <t>1000701</t>
    <phoneticPr fontId="3"/>
  </si>
  <si>
    <t>日本脳炎(1期初回1回目)</t>
  </si>
  <si>
    <t>161</t>
  </si>
  <si>
    <t>1000702</t>
  </si>
  <si>
    <t>日本脳炎(1期初回2回目)</t>
  </si>
  <si>
    <t>162</t>
  </si>
  <si>
    <t>1000709</t>
    <phoneticPr fontId="3"/>
  </si>
  <si>
    <t>日本脳炎(1期追加)</t>
  </si>
  <si>
    <t>166</t>
  </si>
  <si>
    <t>1000711</t>
    <phoneticPr fontId="3"/>
  </si>
  <si>
    <t>日本脳炎(2期)</t>
  </si>
  <si>
    <t>171</t>
  </si>
  <si>
    <t>1000721</t>
    <phoneticPr fontId="3"/>
  </si>
  <si>
    <t>日本脳炎(3期)</t>
    <phoneticPr fontId="3"/>
  </si>
  <si>
    <t>181</t>
  </si>
  <si>
    <t>日本脳炎(3期)</t>
  </si>
  <si>
    <t>1000801</t>
    <phoneticPr fontId="3"/>
  </si>
  <si>
    <t>191</t>
  </si>
  <si>
    <t>1000901</t>
    <phoneticPr fontId="3"/>
  </si>
  <si>
    <t>Ｈｉｂ(1回目)</t>
  </si>
  <si>
    <t>201</t>
  </si>
  <si>
    <t>Ｈｉｂ(初回1回目)</t>
  </si>
  <si>
    <t>1000902</t>
  </si>
  <si>
    <t>Ｈｉｂ(2回目)</t>
  </si>
  <si>
    <t>202</t>
  </si>
  <si>
    <t>Ｈｉｂ(初回2回目)</t>
  </si>
  <si>
    <t>1000903</t>
  </si>
  <si>
    <t>Ｈｉｂ(3回目)</t>
  </si>
  <si>
    <t>203</t>
  </si>
  <si>
    <t>Ｈｉｂ(初回3回目)</t>
  </si>
  <si>
    <t>1000909</t>
    <phoneticPr fontId="3"/>
  </si>
  <si>
    <t>Ｈｉｂ(追加)</t>
    <phoneticPr fontId="3"/>
  </si>
  <si>
    <t>206</t>
  </si>
  <si>
    <t>Ｈｉｂ(追加)</t>
  </si>
  <si>
    <t>1001001</t>
    <phoneticPr fontId="3"/>
  </si>
  <si>
    <t>小児用肺炎球菌(1回目)</t>
  </si>
  <si>
    <t>211</t>
  </si>
  <si>
    <t>小児用肺炎球菌(初回1回目)</t>
  </si>
  <si>
    <t>1001002</t>
  </si>
  <si>
    <t>小児用肺炎球菌(2回目)</t>
  </si>
  <si>
    <t>212</t>
  </si>
  <si>
    <t>小児用肺炎球菌(初回2回目)</t>
  </si>
  <si>
    <t>1001003</t>
  </si>
  <si>
    <t>小児用肺炎球菌(3回目)</t>
  </si>
  <si>
    <t>213</t>
  </si>
  <si>
    <t>小児用肺炎球菌(初回3回目)</t>
  </si>
  <si>
    <t>1001009</t>
    <phoneticPr fontId="3"/>
  </si>
  <si>
    <t>小児用肺炎球菌(追加)</t>
    <phoneticPr fontId="3"/>
  </si>
  <si>
    <t>216</t>
  </si>
  <si>
    <t>小児用肺炎球菌(追加)</t>
  </si>
  <si>
    <t>1001101</t>
    <phoneticPr fontId="3"/>
  </si>
  <si>
    <t>ＨＰＶ(1回目)</t>
    <phoneticPr fontId="3"/>
  </si>
  <si>
    <t>221</t>
  </si>
  <si>
    <t>ＨＰＶ(1回目)</t>
  </si>
  <si>
    <t>1001102</t>
  </si>
  <si>
    <t>ＨＰＶ(2回目)</t>
  </si>
  <si>
    <t>222</t>
  </si>
  <si>
    <t>1001103</t>
  </si>
  <si>
    <t>ＨＰＶ(3回目)</t>
  </si>
  <si>
    <t>223</t>
  </si>
  <si>
    <t>1001201</t>
    <phoneticPr fontId="3"/>
  </si>
  <si>
    <t>ポリオ(不活化)(初回1回目)</t>
    <phoneticPr fontId="3"/>
  </si>
  <si>
    <t>231</t>
  </si>
  <si>
    <t>ポリオ(不活化)(初回1回目)</t>
  </si>
  <si>
    <t>不活化ポリオ(初回1回目)</t>
  </si>
  <si>
    <t>1001202</t>
  </si>
  <si>
    <t>ポリオ(不活化)(初回2回目)</t>
  </si>
  <si>
    <t>232</t>
  </si>
  <si>
    <t>不活化ポリオ(初回2回目)</t>
  </si>
  <si>
    <t>1001203</t>
  </si>
  <si>
    <t>ポリオ(不活化)(初回3回目)</t>
  </si>
  <si>
    <t>233</t>
  </si>
  <si>
    <t>不活化ポリオ(初回3回目)</t>
  </si>
  <si>
    <t>1001209</t>
    <phoneticPr fontId="3"/>
  </si>
  <si>
    <t>ポリオ(不活化)(追加)</t>
  </si>
  <si>
    <t>236</t>
  </si>
  <si>
    <t>不活化ポリオ(追加)</t>
  </si>
  <si>
    <t>1001301</t>
    <phoneticPr fontId="3"/>
  </si>
  <si>
    <t>４種混合(1期初回1回目)</t>
  </si>
  <si>
    <t>241</t>
  </si>
  <si>
    <t>四種混合(1期初回1回目)</t>
  </si>
  <si>
    <t>1001302</t>
  </si>
  <si>
    <t>４種混合(1期初回2回目)</t>
  </si>
  <si>
    <t>242</t>
  </si>
  <si>
    <t>四種混合(1期初回2回目)</t>
  </si>
  <si>
    <t>1001303</t>
  </si>
  <si>
    <t>４種混合(1期初回3回目)</t>
  </si>
  <si>
    <t>243</t>
  </si>
  <si>
    <t>四種混合(1期初回3回目)</t>
  </si>
  <si>
    <t>1001309</t>
    <phoneticPr fontId="3"/>
  </si>
  <si>
    <t>４種混合(1期追加)</t>
    <phoneticPr fontId="3"/>
  </si>
  <si>
    <t>246</t>
  </si>
  <si>
    <t>４種混合(1期追加)</t>
  </si>
  <si>
    <t>四種混合(1期追加)</t>
  </si>
  <si>
    <t>1001401</t>
    <phoneticPr fontId="3"/>
  </si>
  <si>
    <t>301</t>
  </si>
  <si>
    <t>ＭＭＲ</t>
  </si>
  <si>
    <t>1001501</t>
    <phoneticPr fontId="3"/>
  </si>
  <si>
    <t>おたふくかぜ(1回目)</t>
    <phoneticPr fontId="3"/>
  </si>
  <si>
    <t>311</t>
  </si>
  <si>
    <t>おたふくかぜ(1回目)</t>
  </si>
  <si>
    <t>1001502</t>
  </si>
  <si>
    <t>おたふくかぜ(2回目)</t>
  </si>
  <si>
    <t>312</t>
  </si>
  <si>
    <t>1001601</t>
    <phoneticPr fontId="3"/>
  </si>
  <si>
    <t>水痘(初回)</t>
    <phoneticPr fontId="3"/>
  </si>
  <si>
    <t>321</t>
  </si>
  <si>
    <t>水痘(初回)</t>
  </si>
  <si>
    <t>水痘(1回目)</t>
  </si>
  <si>
    <t>261</t>
  </si>
  <si>
    <t>1001609</t>
    <phoneticPr fontId="3"/>
  </si>
  <si>
    <t>水痘(追加)</t>
  </si>
  <si>
    <t>322</t>
  </si>
  <si>
    <t>水痘(2回目)</t>
  </si>
  <si>
    <t>262</t>
  </si>
  <si>
    <t>1001701</t>
    <phoneticPr fontId="3"/>
  </si>
  <si>
    <t>ロタテック(1回目)</t>
  </si>
  <si>
    <t>331</t>
  </si>
  <si>
    <t>1001702</t>
  </si>
  <si>
    <t>ロタテック(2回目)</t>
  </si>
  <si>
    <t>332</t>
  </si>
  <si>
    <t>1001703</t>
  </si>
  <si>
    <t>ロタテック(3回目)</t>
    <phoneticPr fontId="3"/>
  </si>
  <si>
    <t>333</t>
  </si>
  <si>
    <t>ロタテック(3回目)</t>
  </si>
  <si>
    <t>323</t>
  </si>
  <si>
    <t>1001801</t>
    <phoneticPr fontId="3"/>
  </si>
  <si>
    <t>ロタリックス(1回目)</t>
  </si>
  <si>
    <t>341</t>
  </si>
  <si>
    <t>1001802</t>
    <phoneticPr fontId="3"/>
  </si>
  <si>
    <t>ロタリックス(2回目)</t>
    <phoneticPr fontId="3"/>
  </si>
  <si>
    <t>342</t>
  </si>
  <si>
    <t>ロタリックス(2回目)</t>
  </si>
  <si>
    <t>1001901</t>
    <phoneticPr fontId="3"/>
  </si>
  <si>
    <t>B型肝炎(1回目)</t>
  </si>
  <si>
    <t>351</t>
  </si>
  <si>
    <t>Ｂ型肝炎(1回目)</t>
  </si>
  <si>
    <t>271</t>
  </si>
  <si>
    <t>1001902</t>
  </si>
  <si>
    <t>B型肝炎(2回目)</t>
  </si>
  <si>
    <t>352</t>
  </si>
  <si>
    <t>Ｂ型肝炎(2回目)</t>
  </si>
  <si>
    <t>272</t>
  </si>
  <si>
    <t>1001903</t>
  </si>
  <si>
    <t>B型肝炎(3回目)</t>
    <phoneticPr fontId="3"/>
  </si>
  <si>
    <t>※さつま町</t>
    <rPh sb="4" eb="5">
      <t>チョウ</t>
    </rPh>
    <phoneticPr fontId="3"/>
  </si>
  <si>
    <t>353</t>
  </si>
  <si>
    <t>B型肝炎(3回目)</t>
  </si>
  <si>
    <t>Ｂ型肝炎(3回目)</t>
  </si>
  <si>
    <t>273</t>
  </si>
  <si>
    <t>361</t>
  </si>
  <si>
    <t>小児用肺炎球菌(13価)の補助的追加接種</t>
  </si>
  <si>
    <t>501</t>
  </si>
  <si>
    <t>インフルエンザ</t>
    <phoneticPr fontId="3"/>
  </si>
  <si>
    <t>511</t>
  </si>
  <si>
    <t>高齢者肺炎球菌</t>
    <phoneticPr fontId="3"/>
  </si>
  <si>
    <t>2000101</t>
    <phoneticPr fontId="3"/>
  </si>
  <si>
    <t>901</t>
  </si>
  <si>
    <t>風しん(5期)</t>
  </si>
  <si>
    <t>152</t>
  </si>
  <si>
    <t>2000201</t>
    <phoneticPr fontId="3"/>
  </si>
  <si>
    <t>911</t>
  </si>
  <si>
    <t>MR(5期)</t>
  </si>
  <si>
    <t>072</t>
  </si>
  <si>
    <t>ＭＲ(5期)</t>
  </si>
  <si>
    <t>401</t>
  </si>
  <si>
    <t>新型インフルエンザ(1回目)</t>
  </si>
  <si>
    <t>402</t>
  </si>
  <si>
    <t>新型インフルエンザ(2回目)</t>
  </si>
  <si>
    <t>411</t>
  </si>
  <si>
    <t>新型コロナ(ファイザー)(1回目)</t>
  </si>
  <si>
    <t>412</t>
  </si>
  <si>
    <t>新型コロナ(ファイザー)(2回目)</t>
  </si>
  <si>
    <t>413</t>
  </si>
  <si>
    <t>新型コロナ(ファイザー)(3回目)</t>
  </si>
  <si>
    <t>414</t>
  </si>
  <si>
    <t>新型コロナ(ファイザー)(4回目)</t>
  </si>
  <si>
    <t>415</t>
  </si>
  <si>
    <t>新型コロナ(ファイザー)(5回目)</t>
  </si>
  <si>
    <t>416</t>
  </si>
  <si>
    <t>新型コロナ(ファイザー)(6回目)</t>
  </si>
  <si>
    <t>417</t>
  </si>
  <si>
    <t>新型コロナ(ファイザー)(7回目)</t>
  </si>
  <si>
    <t>421</t>
  </si>
  <si>
    <t>新型コロナ(アストラゼネカ)(1回目)</t>
  </si>
  <si>
    <t>422</t>
  </si>
  <si>
    <t>新型コロナ(アストラゼネカ)(2回目)</t>
  </si>
  <si>
    <t>423</t>
  </si>
  <si>
    <t>新型コロナ(アストラゼネカ)(3回目)</t>
  </si>
  <si>
    <t>424</t>
  </si>
  <si>
    <t>新型コロナ(アストラゼネカ)(4回目)</t>
  </si>
  <si>
    <t>425</t>
  </si>
  <si>
    <t>新型コロナ(アストラゼネカ)(5回目)</t>
  </si>
  <si>
    <t>426</t>
  </si>
  <si>
    <t>新型コロナ(アストラゼネカ)(6回目)</t>
  </si>
  <si>
    <t>427</t>
  </si>
  <si>
    <t>新型コロナ(アストラゼネカ)(7回目)</t>
  </si>
  <si>
    <t>431</t>
  </si>
  <si>
    <t>新型コロナ(モデルナ)(1回目)</t>
  </si>
  <si>
    <t>432</t>
  </si>
  <si>
    <t>新型コロナ(モデルナ)(2回目)</t>
  </si>
  <si>
    <t>433</t>
  </si>
  <si>
    <t>新型コロナ(モデルナ)(3回目)</t>
  </si>
  <si>
    <t>434</t>
  </si>
  <si>
    <t>新型コロナ(モデルナ)(4回目)</t>
  </si>
  <si>
    <t>435</t>
  </si>
  <si>
    <t>新型コロナ(モデルナ)(5回目)</t>
  </si>
  <si>
    <t>436</t>
  </si>
  <si>
    <t>新型コロナ(モデルナ)(6回目)</t>
  </si>
  <si>
    <t>437</t>
  </si>
  <si>
    <t>新型コロナ(モデルナ)(7回目)</t>
  </si>
  <si>
    <t>441</t>
  </si>
  <si>
    <t>新型コロナ(ノババックス)(1回目)</t>
  </si>
  <si>
    <t>442</t>
  </si>
  <si>
    <t>新型コロナ(ノババックス)(2回目)</t>
  </si>
  <si>
    <t>443</t>
  </si>
  <si>
    <t>新型コロナ(ノババックス)(3回目)</t>
  </si>
  <si>
    <t>444</t>
  </si>
  <si>
    <t>新型コロナ(ノババックス)(4回目)</t>
  </si>
  <si>
    <t>445</t>
  </si>
  <si>
    <t>新型コロナ(ノババックス)(5回目)</t>
  </si>
  <si>
    <t>446</t>
  </si>
  <si>
    <t>新型コロナ(ノババックス)(6回目)</t>
  </si>
  <si>
    <t>447</t>
  </si>
  <si>
    <t>新型コロナ(ノババックス)(7回目)</t>
  </si>
  <si>
    <t>451</t>
  </si>
  <si>
    <t>新型コロナ(ファイザー小児)(1回目)</t>
  </si>
  <si>
    <t>452</t>
  </si>
  <si>
    <t>新型コロナ(ファイザー小児)(2回目)</t>
  </si>
  <si>
    <t>453</t>
  </si>
  <si>
    <t>新型コロナ(ファイザー小児)(3回目)</t>
  </si>
  <si>
    <t>454</t>
  </si>
  <si>
    <t>新型コロナ(ファイザー小児)(4回目)</t>
  </si>
  <si>
    <t>455</t>
  </si>
  <si>
    <t>新型コロナ(ファイザー小児)(5回目)</t>
  </si>
  <si>
    <t>456</t>
  </si>
  <si>
    <t>新型コロナ(ファイザー小児)(6回目)</t>
  </si>
  <si>
    <t>457</t>
  </si>
  <si>
    <t>新型コロナ(ファイザー小児)(7回目)</t>
  </si>
  <si>
    <t>4A1</t>
  </si>
  <si>
    <t>新型コロナ(ファイザーBA.1)(1回目)</t>
  </si>
  <si>
    <t>4A2</t>
  </si>
  <si>
    <t>新型コロナ(ファイザーBA.1)(2回目)</t>
  </si>
  <si>
    <t>4A3</t>
  </si>
  <si>
    <t>新型コロナ(ファイザーBA.1)(3回目)</t>
  </si>
  <si>
    <t>4A4</t>
  </si>
  <si>
    <t>新型コロナ(ファイザーBA.1)(4回目)</t>
  </si>
  <si>
    <t>4A5</t>
  </si>
  <si>
    <t>新型コロナ(ファイザーBA.1)(5回目)</t>
  </si>
  <si>
    <t>4A6</t>
  </si>
  <si>
    <t>新型コロナ(ファイザーBA.1)(6回目)</t>
  </si>
  <si>
    <t>4A7</t>
  </si>
  <si>
    <t>新型コロナ(ファイザーBA.1)(7回目)</t>
  </si>
  <si>
    <t>4B1</t>
  </si>
  <si>
    <t>新型コロナ(モデルナBA.1)(1回目)</t>
  </si>
  <si>
    <t>4B2</t>
  </si>
  <si>
    <t>新型コロナ(モデルナBA.1)(2回目)</t>
  </si>
  <si>
    <t>4B3</t>
  </si>
  <si>
    <t>新型コロナ(モデルナBA.1)(3回目)</t>
  </si>
  <si>
    <t>4B4</t>
  </si>
  <si>
    <t>新型コロナ(モデルナBA.1)(4回目)</t>
  </si>
  <si>
    <t>4B5</t>
  </si>
  <si>
    <t>新型コロナ(モデルナBA.1)(5回目)</t>
  </si>
  <si>
    <t>4B6</t>
  </si>
  <si>
    <t>新型コロナ(モデルナBA.1)(6回目)</t>
  </si>
  <si>
    <t>4B7</t>
  </si>
  <si>
    <t>新型コロナ(モデルナBA.1)(7回目)</t>
  </si>
  <si>
    <t>4C1</t>
  </si>
  <si>
    <t>新型コロナ(ファイザーBA.4/5)(1回目)</t>
  </si>
  <si>
    <t>4C2</t>
  </si>
  <si>
    <t>新型コロナ(ファイザーBA.4/5)(2回目)</t>
  </si>
  <si>
    <t>4C3</t>
  </si>
  <si>
    <t>新型コロナ(ファイザーBA.4/5)(3回目)</t>
  </si>
  <si>
    <t>4C4</t>
  </si>
  <si>
    <t>新型コロナ(ファイザーBA.4/5)(4回目)</t>
  </si>
  <si>
    <t>4C5</t>
  </si>
  <si>
    <t>新型コロナ(ファイザーBA.4/5)(5回目)</t>
  </si>
  <si>
    <t>4C6</t>
  </si>
  <si>
    <t>新型コロナ(ファイザーBA.4/5)(6回目)</t>
  </si>
  <si>
    <t>4C7</t>
  </si>
  <si>
    <t>新型コロナ(ファイザーBA.4/5)(7回目)</t>
  </si>
  <si>
    <t>4D1</t>
  </si>
  <si>
    <t>新型コロナ(ファイザー乳幼児)(1回目)</t>
  </si>
  <si>
    <t>4D2</t>
  </si>
  <si>
    <t>新型コロナ(ファイザー乳幼児)(2回目)</t>
  </si>
  <si>
    <t>4D3</t>
  </si>
  <si>
    <t>新型コロナ(ファイザー乳幼児)(3回目)</t>
  </si>
  <si>
    <t>4D4</t>
  </si>
  <si>
    <t>新型コロナ(ファイザー乳幼児)(4回目)</t>
  </si>
  <si>
    <t>4D5</t>
  </si>
  <si>
    <t>新型コロナ(ファイザー乳幼児)(5回目)</t>
  </si>
  <si>
    <t>4D6</t>
  </si>
  <si>
    <t>新型コロナ(ファイザー乳幼児)(6回目)</t>
  </si>
  <si>
    <t>4D7</t>
  </si>
  <si>
    <t>新型コロナ(ファイザー乳幼児)(7回目)</t>
  </si>
  <si>
    <t>4F1</t>
  </si>
  <si>
    <t>新型コロナ(モデルナBA.4/5)(1回目)</t>
  </si>
  <si>
    <t>4F2</t>
  </si>
  <si>
    <t>新型コロナ(モデルナBA.4/5)(2回目)</t>
  </si>
  <si>
    <t>4F3</t>
  </si>
  <si>
    <t>新型コロナ(モデルナBA.4/5)(3回目)</t>
  </si>
  <si>
    <t>4F4</t>
  </si>
  <si>
    <t>新型コロナ(モデルナBA.4/5)(4回目)</t>
  </si>
  <si>
    <t>4F5</t>
  </si>
  <si>
    <t>新型コロナ(モデルナBA.4/5)(5回目)</t>
  </si>
  <si>
    <t>4F6</t>
  </si>
  <si>
    <t>新型コロナ(モデルナBA.4/5)(6回目)</t>
  </si>
  <si>
    <t>4F7</t>
  </si>
  <si>
    <t>新型コロナ(モデルナBA.4/5)(7回目)</t>
  </si>
  <si>
    <t>4G1</t>
  </si>
  <si>
    <t>新型ｺﾛﾅ(ﾌｧｲｻﾞｰ小児BA.4/5)(1回目)</t>
  </si>
  <si>
    <t>4G2</t>
  </si>
  <si>
    <t>新型ｺﾛﾅ(ﾌｧｲｻﾞｰ小児BA.4/5)(2回目)</t>
  </si>
  <si>
    <t>4G3</t>
  </si>
  <si>
    <t>新型ｺﾛﾅ(ﾌｧｲｻﾞｰ小児BA.4/5)(3回目)</t>
  </si>
  <si>
    <t>4G4</t>
  </si>
  <si>
    <t>新型ｺﾛﾅ(ﾌｧｲｻﾞｰ小児BA.4/5)(4回目)</t>
  </si>
  <si>
    <t>4G5</t>
  </si>
  <si>
    <t>新型ｺﾛﾅ(ﾌｧｲｻﾞｰ小児BA.4/5)(5回目)</t>
  </si>
  <si>
    <t>4G6</t>
  </si>
  <si>
    <t>新型ｺﾛﾅ(ﾌｧｲｻﾞｰ小児BA.4/5)(6回目)</t>
  </si>
  <si>
    <t>4G7</t>
  </si>
  <si>
    <t>新型ｺﾛﾅ(ﾌｧｲｻﾞｰ小児BA.4/5)(7回目)</t>
  </si>
  <si>
    <t>4H2</t>
  </si>
  <si>
    <t>新型コロナ(ヤンセンファーマ)(初回)</t>
  </si>
  <si>
    <t>4H3</t>
  </si>
  <si>
    <t>新型コロナ(ヤンセンファーマ)(3回目)</t>
  </si>
  <si>
    <t>4H4</t>
  </si>
  <si>
    <t>新型コロナ(ヤンセンファーマ)(4回目)</t>
  </si>
  <si>
    <t>4H5</t>
  </si>
  <si>
    <t>新型コロナ(ヤンセンファーマ)(5回目)</t>
  </si>
  <si>
    <t>4H6</t>
  </si>
  <si>
    <t>新型コロナ(ヤンセンファーマ)(6回目)</t>
  </si>
  <si>
    <t>4H7</t>
  </si>
  <si>
    <t>新型コロナ(ヤンセンファーマ)(7回目)</t>
  </si>
  <si>
    <t>4I1</t>
  </si>
  <si>
    <t>新型ｺﾛﾅ(ﾓﾃﾞﾙﾅ小児BA.4/5)(1回目)</t>
  </si>
  <si>
    <t>4I2</t>
  </si>
  <si>
    <t>新型ｺﾛﾅ(ﾓﾃﾞﾙﾅ小児BA.4/5)(2回目)</t>
  </si>
  <si>
    <t>4I3</t>
  </si>
  <si>
    <t>新型ｺﾛﾅ(ﾓﾃﾞﾙﾅ小児BA.4/5)(3回目)</t>
  </si>
  <si>
    <t>4I4</t>
  </si>
  <si>
    <t>新型ｺﾛﾅ(ﾓﾃﾞﾙﾅ小児BA.4/5)(4回目)</t>
  </si>
  <si>
    <t>4I5</t>
  </si>
  <si>
    <t>新型ｺﾛﾅ(ﾓﾃﾞﾙﾅ小児BA.4/5)(5回目)</t>
  </si>
  <si>
    <t>4I6</t>
  </si>
  <si>
    <t>新型ｺﾛﾅ(ﾓﾃﾞﾙﾅ小児BA.4/5)(6回目)</t>
  </si>
  <si>
    <t>4I7</t>
  </si>
  <si>
    <t>新型ｺﾛﾅ(ﾓﾃﾞﾙﾅ小児BA.4/5)(7回目)</t>
  </si>
  <si>
    <t>4J1</t>
  </si>
  <si>
    <t>新型ｺﾛﾅ(ﾌｧｲｻﾞｰXBB.1.5)(1回目)</t>
  </si>
  <si>
    <t>4J2</t>
  </si>
  <si>
    <t>新型ｺﾛﾅ(ﾌｧｲｻﾞｰXBB.1.5)(2回目)</t>
  </si>
  <si>
    <t>4J3</t>
  </si>
  <si>
    <t>新型ｺﾛﾅ(ﾌｧｲｻﾞｰXBB.1.5)(3回目)</t>
  </si>
  <si>
    <t>4J4</t>
  </si>
  <si>
    <t>新型ｺﾛﾅ(ﾌｧｲｻﾞｰXBB.1.5)(4回目)</t>
  </si>
  <si>
    <t>4J5</t>
  </si>
  <si>
    <t>新型ｺﾛﾅ(ﾌｧｲｻﾞｰXBB.1.5)(5回目)</t>
  </si>
  <si>
    <t>4J6</t>
  </si>
  <si>
    <t>新型ｺﾛﾅ(ﾌｧｲｻﾞｰXBB.1.5)(6回目)</t>
  </si>
  <si>
    <t>4J7</t>
  </si>
  <si>
    <t>新型ｺﾛﾅ(ﾌｧｲｻﾞｰXBB.1.5)(7回目)</t>
  </si>
  <si>
    <t>4K1</t>
  </si>
  <si>
    <t>新型ｺﾛﾅ(ﾌｧｲｻﾞｰ小児XBB.1.5)(1回目)</t>
  </si>
  <si>
    <t>4K2</t>
  </si>
  <si>
    <t>新型ｺﾛﾅ(ﾌｧｲｻﾞｰ小児XBB.1.5)(2回目)</t>
  </si>
  <si>
    <t>4K3</t>
  </si>
  <si>
    <t>新型ｺﾛﾅ(ﾌｧｲｻﾞｰ小児XBB.1.5)(3回目)</t>
  </si>
  <si>
    <t>4K4</t>
  </si>
  <si>
    <t>新型ｺﾛﾅ(ﾌｧｲｻﾞｰ小児XBB.1.5)(4回目)</t>
  </si>
  <si>
    <t>4K5</t>
  </si>
  <si>
    <t>新型ｺﾛﾅ(ﾌｧｲｻﾞｰ小児XBB.1.5)(5回目)</t>
  </si>
  <si>
    <t>4K6</t>
  </si>
  <si>
    <t>新型ｺﾛﾅ(ﾌｧｲｻﾞｰ小児XBB.1.5)(6回目)</t>
  </si>
  <si>
    <t>4K7</t>
  </si>
  <si>
    <t>新型ｺﾛﾅ(ﾌｧｲｻﾞｰ小児XBB.1.5)(7回目)</t>
  </si>
  <si>
    <t>4L1</t>
  </si>
  <si>
    <t>新型ｺﾛﾅ(ﾌｧｲｻﾞｰ乳幼児XBB.1.5)(1回目)</t>
  </si>
  <si>
    <t>4L2</t>
  </si>
  <si>
    <t>新型ｺﾛﾅ(ﾌｧｲｻﾞｰ乳幼児XBB.1.5)(2回目)</t>
  </si>
  <si>
    <t>4L3</t>
  </si>
  <si>
    <t>新型ｺﾛﾅ(ﾌｧｲｻﾞｰ乳幼児XBB.1.5)(3回目)</t>
  </si>
  <si>
    <t>4L4</t>
  </si>
  <si>
    <t>新型ｺﾛﾅ(ﾌｧｲｻﾞｰ乳幼児XBB.1.5)(4回目)</t>
  </si>
  <si>
    <t>4L5</t>
  </si>
  <si>
    <t>新型ｺﾛﾅ(ﾌｧｲｻﾞｰ乳幼児XBB.1.5)(5回目)</t>
  </si>
  <si>
    <t>4L6</t>
  </si>
  <si>
    <t>新型ｺﾛﾅ(ﾌｧｲｻﾞｰ乳幼児XBB.1.5)(6回目)</t>
  </si>
  <si>
    <t>4L7</t>
  </si>
  <si>
    <t>新型ｺﾛﾅ(ﾌｧｲｻﾞｰ乳幼児XBB.1.5)(7回目)</t>
  </si>
  <si>
    <t>4M1</t>
  </si>
  <si>
    <t>新型ｺﾛﾅ(ﾓﾃﾞﾙﾅXBB.1.5)(1回目)</t>
  </si>
  <si>
    <t>4M2</t>
  </si>
  <si>
    <t>新型ｺﾛﾅ(ﾓﾃﾞﾙﾅXBB.1.5)(2回目)</t>
  </si>
  <si>
    <t>4M3</t>
  </si>
  <si>
    <t>新型ｺﾛﾅ(ﾓﾃﾞﾙﾅXBB.1.5)(3回目)</t>
  </si>
  <si>
    <t>4M4</t>
  </si>
  <si>
    <t>新型ｺﾛﾅ(ﾓﾃﾞﾙﾅXBB.1.5)(4回目)</t>
  </si>
  <si>
    <t>4M5</t>
  </si>
  <si>
    <t>新型ｺﾛﾅ(ﾓﾃﾞﾙﾅXBB.1.5)(5回目)</t>
  </si>
  <si>
    <t>4M6</t>
  </si>
  <si>
    <t>新型ｺﾛﾅ(ﾓﾃﾞﾙﾅXBB.1.5)(6回目)</t>
  </si>
  <si>
    <t>4M7</t>
  </si>
  <si>
    <t>新型ｺﾛﾅ(ﾓﾃﾞﾙﾅXBB.1.5)(7回目)</t>
  </si>
  <si>
    <t>4N1</t>
  </si>
  <si>
    <t>新型ｺﾛﾅ(ﾓﾃﾞﾙﾅ小児XBB.1.5)(1回目)</t>
  </si>
  <si>
    <t>4N2</t>
  </si>
  <si>
    <t>新型ｺﾛﾅ(ﾓﾃﾞﾙﾅ小児XBB.1.5)(2回目)</t>
  </si>
  <si>
    <t>4N3</t>
  </si>
  <si>
    <t>新型ｺﾛﾅ(ﾓﾃﾞﾙﾅ小児XBB.1.5)(3回目)</t>
  </si>
  <si>
    <t>4N4</t>
  </si>
  <si>
    <t>新型ｺﾛﾅ(ﾓﾃﾞﾙﾅ小児XBB.1.5)(4回目)</t>
  </si>
  <si>
    <t>4N5</t>
  </si>
  <si>
    <t>新型ｺﾛﾅ(ﾓﾃﾞﾙﾅ小児XBB.1.5)(5回目)</t>
  </si>
  <si>
    <t>4N6</t>
  </si>
  <si>
    <t>新型ｺﾛﾅ(ﾓﾃﾞﾙﾅ小児XBB.1.5)(6回目)</t>
  </si>
  <si>
    <t>4N7</t>
  </si>
  <si>
    <t>新型ｺﾛﾅ(ﾓﾃﾞﾙﾅ小児XBB.1.5)(7回目)</t>
  </si>
  <si>
    <t>4O1</t>
  </si>
  <si>
    <t>新型ｺﾛﾅ(第一三共)(1回目)</t>
  </si>
  <si>
    <t>4O2</t>
  </si>
  <si>
    <t>新型ｺﾛﾅ(第一三共)(2回目)</t>
  </si>
  <si>
    <t>4O3</t>
  </si>
  <si>
    <t>新型ｺﾛﾅ(第一三共)(3回目)</t>
  </si>
  <si>
    <t>4O4</t>
  </si>
  <si>
    <t>新型ｺﾛﾅ(第一三共)(4回目)</t>
  </si>
  <si>
    <t>4O5</t>
  </si>
  <si>
    <t>新型ｺﾛﾅ(第一三共)(5回目)</t>
  </si>
  <si>
    <t>4O6</t>
  </si>
  <si>
    <t>新型ｺﾛﾅ(第一三共)(6回目)</t>
  </si>
  <si>
    <t>4O7</t>
  </si>
  <si>
    <t>新型ｺﾛﾅ(第一三共)(7回目)</t>
  </si>
  <si>
    <t>1000101</t>
  </si>
  <si>
    <t>1000109</t>
  </si>
  <si>
    <t>1000201</t>
  </si>
  <si>
    <t>1000301</t>
  </si>
  <si>
    <t>1000401</t>
  </si>
  <si>
    <t>1000405</t>
  </si>
  <si>
    <t>1000501</t>
  </si>
  <si>
    <t>1000601</t>
  </si>
  <si>
    <t>1000605</t>
  </si>
  <si>
    <t>1000701</t>
  </si>
  <si>
    <t>1000709</t>
  </si>
  <si>
    <t>1000711</t>
  </si>
  <si>
    <t>1000721</t>
  </si>
  <si>
    <t>1000801</t>
  </si>
  <si>
    <t>1000901</t>
  </si>
  <si>
    <t>1000909</t>
  </si>
  <si>
    <t>1001001</t>
  </si>
  <si>
    <t>1001009</t>
  </si>
  <si>
    <t>1001101</t>
  </si>
  <si>
    <t>1001201</t>
  </si>
  <si>
    <t>1001209</t>
  </si>
  <si>
    <t>1001301</t>
  </si>
  <si>
    <t>1001309</t>
  </si>
  <si>
    <t>1001401</t>
  </si>
  <si>
    <t>1001501</t>
  </si>
  <si>
    <t>1001601</t>
  </si>
  <si>
    <t>1001609</t>
  </si>
  <si>
    <t>1001701</t>
  </si>
  <si>
    <t>1001801</t>
  </si>
  <si>
    <t>1001802</t>
  </si>
  <si>
    <t>1001901</t>
  </si>
  <si>
    <t>2000101</t>
  </si>
  <si>
    <t>2000201</t>
  </si>
  <si>
    <t>3000001</t>
  </si>
  <si>
    <t>10005</t>
  </si>
  <si>
    <t>10006</t>
  </si>
  <si>
    <t>10013</t>
  </si>
  <si>
    <t>10001</t>
  </si>
  <si>
    <t>10016</t>
  </si>
  <si>
    <t>新型コロナ</t>
  </si>
  <si>
    <t>3000100</t>
    <phoneticPr fontId="3"/>
  </si>
  <si>
    <t>・・・30001：新型コロナ</t>
    <rPh sb="9" eb="11">
      <t>シンガタ</t>
    </rPh>
    <phoneticPr fontId="3"/>
  </si>
  <si>
    <t>・・・10006：風しん</t>
    <rPh sb="9" eb="10">
      <t>フウ</t>
    </rPh>
    <phoneticPr fontId="3"/>
  </si>
  <si>
    <t>⇒1000605：風しん(5期)</t>
    <phoneticPr fontId="3"/>
  </si>
  <si>
    <t>tm_afmeisyo(1004-1)</t>
    <phoneticPr fontId="3"/>
  </si>
  <si>
    <t>接種種類コード</t>
    <phoneticPr fontId="3"/>
  </si>
  <si>
    <t>接種種類回数コード</t>
    <phoneticPr fontId="3"/>
  </si>
  <si>
    <t>tm_afmeisyo(1004-2)</t>
    <phoneticPr fontId="3"/>
  </si>
  <si>
    <t>名称メインコード</t>
    <rPh sb="0" eb="2">
      <t>メイショウ</t>
    </rPh>
    <phoneticPr fontId="3"/>
  </si>
  <si>
    <t>名称サブコード</t>
    <rPh sb="0" eb="2">
      <t>メイショウ</t>
    </rPh>
    <phoneticPr fontId="3"/>
  </si>
  <si>
    <t>名称コード</t>
    <rPh sb="0" eb="2">
      <t>メイショウ</t>
    </rPh>
    <phoneticPr fontId="3"/>
  </si>
  <si>
    <t>名称</t>
    <rPh sb="0" eb="2">
      <t>メイショウ</t>
    </rPh>
    <phoneticPr fontId="3"/>
  </si>
  <si>
    <t>カナ名称</t>
    <rPh sb="2" eb="4">
      <t>メイショウ</t>
    </rPh>
    <phoneticPr fontId="3"/>
  </si>
  <si>
    <t>略称</t>
    <rPh sb="0" eb="2">
      <t>リャクショウ</t>
    </rPh>
    <phoneticPr fontId="3"/>
  </si>
  <si>
    <t>備考</t>
    <phoneticPr fontId="3"/>
  </si>
  <si>
    <t>汎用区分1</t>
    <rPh sb="0" eb="2">
      <t>ハンヨウ</t>
    </rPh>
    <rPh sb="2" eb="4">
      <t>クブン</t>
    </rPh>
    <phoneticPr fontId="3"/>
  </si>
  <si>
    <t>汎用区分2</t>
    <rPh sb="0" eb="2">
      <t>ハンヨウ</t>
    </rPh>
    <rPh sb="2" eb="4">
      <t>クブン</t>
    </rPh>
    <phoneticPr fontId="3"/>
  </si>
  <si>
    <t>汎用区分3</t>
    <rPh sb="0" eb="2">
      <t>ハンヨウ</t>
    </rPh>
    <rPh sb="2" eb="4">
      <t>クブン</t>
    </rPh>
    <phoneticPr fontId="3"/>
  </si>
  <si>
    <t>nmmaincd</t>
    <phoneticPr fontId="3"/>
  </si>
  <si>
    <t>nmsubcd</t>
    <phoneticPr fontId="3"/>
  </si>
  <si>
    <t>nmcd</t>
    <phoneticPr fontId="3"/>
  </si>
  <si>
    <t>nm</t>
    <phoneticPr fontId="3"/>
  </si>
  <si>
    <t>kananm</t>
    <phoneticPr fontId="3"/>
  </si>
  <si>
    <t>shortnm</t>
    <phoneticPr fontId="3"/>
  </si>
  <si>
    <t>biko</t>
    <phoneticPr fontId="3"/>
  </si>
  <si>
    <t>hanyokbn1</t>
    <phoneticPr fontId="3"/>
  </si>
  <si>
    <t>hanyokbn2</t>
    <phoneticPr fontId="3"/>
  </si>
  <si>
    <t>hanyokbn3</t>
    <phoneticPr fontId="3"/>
  </si>
  <si>
    <t>10002</t>
  </si>
  <si>
    <t>二種混合</t>
  </si>
  <si>
    <t>10003</t>
  </si>
  <si>
    <t>10004</t>
  </si>
  <si>
    <t>10007</t>
  </si>
  <si>
    <t>10008</t>
  </si>
  <si>
    <t>10009</t>
  </si>
  <si>
    <t>10010</t>
  </si>
  <si>
    <t>10012</t>
  </si>
  <si>
    <t>10014</t>
  </si>
  <si>
    <t>10015</t>
  </si>
  <si>
    <t>おたふくかぜ</t>
  </si>
  <si>
    <t>10017</t>
  </si>
  <si>
    <t>10018</t>
  </si>
  <si>
    <t>10019</t>
  </si>
  <si>
    <t>20001</t>
  </si>
  <si>
    <t>20002</t>
  </si>
  <si>
    <t>30001</t>
  </si>
  <si>
    <t>■tm_afmeisyo（名称マスタ）</t>
    <phoneticPr fontId="3"/>
  </si>
  <si>
    <t>1004</t>
    <phoneticPr fontId="3"/>
  </si>
  <si>
    <t>※さつま町に存在するコード</t>
    <rPh sb="6" eb="8">
      <t>ソンザイ</t>
    </rPh>
    <phoneticPr fontId="3"/>
  </si>
  <si>
    <t>接種種類詳細コード</t>
    <rPh sb="4" eb="6">
      <t>ショウサイ</t>
    </rPh>
    <phoneticPr fontId="3"/>
  </si>
  <si>
    <t>101</t>
    <phoneticPr fontId="3"/>
  </si>
  <si>
    <t>102</t>
  </si>
  <si>
    <t>103</t>
  </si>
  <si>
    <t>104</t>
  </si>
  <si>
    <t>105</t>
  </si>
  <si>
    <t>106</t>
  </si>
  <si>
    <t>107</t>
  </si>
  <si>
    <t>108</t>
  </si>
  <si>
    <t>109</t>
  </si>
  <si>
    <t>110</t>
  </si>
  <si>
    <t>114</t>
  </si>
  <si>
    <t>115</t>
  </si>
  <si>
    <t>116</t>
  </si>
  <si>
    <t>117</t>
  </si>
  <si>
    <t>118</t>
  </si>
  <si>
    <t>119</t>
  </si>
  <si>
    <t>122</t>
  </si>
  <si>
    <t>123</t>
  </si>
  <si>
    <t>124</t>
  </si>
  <si>
    <t>125</t>
  </si>
  <si>
    <t>126</t>
  </si>
  <si>
    <t>127</t>
  </si>
  <si>
    <t>128</t>
  </si>
  <si>
    <t>129</t>
  </si>
  <si>
    <t>130</t>
  </si>
  <si>
    <t>132</t>
  </si>
  <si>
    <t>133</t>
  </si>
  <si>
    <t>134</t>
  </si>
  <si>
    <t>135</t>
  </si>
  <si>
    <t>136</t>
  </si>
  <si>
    <t>137</t>
  </si>
  <si>
    <t>138</t>
  </si>
  <si>
    <t>139</t>
  </si>
  <si>
    <t>140</t>
  </si>
  <si>
    <t>143</t>
  </si>
  <si>
    <t>144</t>
  </si>
  <si>
    <t>147</t>
  </si>
  <si>
    <t>148</t>
  </si>
  <si>
    <t>149</t>
  </si>
  <si>
    <t>150</t>
  </si>
  <si>
    <t>153</t>
  </si>
  <si>
    <t>154</t>
  </si>
  <si>
    <t>155</t>
  </si>
  <si>
    <t>156</t>
  </si>
  <si>
    <t>201</t>
    <phoneticPr fontId="3"/>
  </si>
  <si>
    <t>301</t>
    <phoneticPr fontId="3"/>
  </si>
  <si>
    <t>112</t>
    <phoneticPr fontId="3"/>
  </si>
  <si>
    <t>113</t>
    <phoneticPr fontId="3"/>
  </si>
  <si>
    <t>120</t>
    <phoneticPr fontId="3"/>
  </si>
  <si>
    <t>145</t>
    <phoneticPr fontId="3"/>
  </si>
  <si>
    <t>146</t>
    <phoneticPr fontId="3"/>
  </si>
  <si>
    <t>501</t>
    <phoneticPr fontId="3"/>
  </si>
  <si>
    <t>502</t>
    <phoneticPr fontId="3"/>
  </si>
  <si>
    <t>503</t>
    <phoneticPr fontId="3"/>
  </si>
  <si>
    <t>504</t>
    <phoneticPr fontId="3"/>
  </si>
  <si>
    <t>505</t>
    <phoneticPr fontId="3"/>
  </si>
  <si>
    <t>506</t>
    <phoneticPr fontId="3"/>
  </si>
  <si>
    <t>507</t>
    <phoneticPr fontId="3"/>
  </si>
  <si>
    <t>区分1:2～3桁目は表示順</t>
    <rPh sb="0" eb="2">
      <t>クブン</t>
    </rPh>
    <rPh sb="7" eb="8">
      <t>ケタ</t>
    </rPh>
    <rPh sb="8" eb="9">
      <t>メ</t>
    </rPh>
    <rPh sb="10" eb="13">
      <t>ヒョウジジュン</t>
    </rPh>
    <phoneticPr fontId="3"/>
  </si>
  <si>
    <t>202</t>
    <phoneticPr fontId="3"/>
  </si>
  <si>
    <t>302</t>
    <phoneticPr fontId="3"/>
  </si>
  <si>
    <t>3</t>
    <phoneticPr fontId="3"/>
  </si>
  <si>
    <t>ワクチンメーカー</t>
    <phoneticPr fontId="3"/>
  </si>
  <si>
    <t>4</t>
    <phoneticPr fontId="3"/>
  </si>
  <si>
    <t>ワクチン名</t>
    <phoneticPr fontId="3"/>
  </si>
  <si>
    <t>xx</t>
    <phoneticPr fontId="3"/>
  </si>
  <si>
    <t>xxxx</t>
    <phoneticPr fontId="3"/>
  </si>
  <si>
    <t>サーバリックス(2価)</t>
    <rPh sb="9" eb="10">
      <t>カ</t>
    </rPh>
    <phoneticPr fontId="3"/>
  </si>
  <si>
    <t>ガーダシル(4価)</t>
    <phoneticPr fontId="3"/>
  </si>
  <si>
    <t>シルガード9(9価)</t>
    <rPh sb="8" eb="9">
      <t>カ</t>
    </rPh>
    <phoneticPr fontId="3"/>
  </si>
  <si>
    <t>10011</t>
    <phoneticPr fontId="3"/>
  </si>
  <si>
    <t>9</t>
    <phoneticPr fontId="3"/>
  </si>
  <si>
    <t>※HPV用の接種種類コード</t>
    <rPh sb="4" eb="5">
      <t>ヨウ</t>
    </rPh>
    <rPh sb="6" eb="8">
      <t>セッシュ</t>
    </rPh>
    <rPh sb="8" eb="10">
      <t>シュルイ</t>
    </rPh>
    <phoneticPr fontId="3"/>
  </si>
  <si>
    <t>アストラゼネカ</t>
    <phoneticPr fontId="3"/>
  </si>
  <si>
    <t>ファイザー</t>
    <phoneticPr fontId="3"/>
  </si>
  <si>
    <t>モデルナ</t>
    <phoneticPr fontId="3"/>
  </si>
  <si>
    <t>ノババックス</t>
    <phoneticPr fontId="3"/>
  </si>
  <si>
    <t>ファイザー小児</t>
    <phoneticPr fontId="3"/>
  </si>
  <si>
    <t>ファイザーBA.1</t>
    <phoneticPr fontId="3"/>
  </si>
  <si>
    <t>モデルナBA.1</t>
    <phoneticPr fontId="3"/>
  </si>
  <si>
    <t>ファイザーBA.4/5</t>
    <phoneticPr fontId="3"/>
  </si>
  <si>
    <t>ファイザー乳幼児</t>
    <phoneticPr fontId="3"/>
  </si>
  <si>
    <t>モデルナBA.4/5</t>
    <phoneticPr fontId="3"/>
  </si>
  <si>
    <t>ファイザー小児2価</t>
    <phoneticPr fontId="3"/>
  </si>
  <si>
    <t>ヤンセンファーマ</t>
    <phoneticPr fontId="3"/>
  </si>
  <si>
    <t>BCC</t>
    <phoneticPr fontId="3"/>
  </si>
  <si>
    <t>MIC</t>
    <phoneticPr fontId="3"/>
  </si>
  <si>
    <t>武田／モデルナ</t>
    <phoneticPr fontId="3"/>
  </si>
  <si>
    <t>ファイザー（５から１１歳用）</t>
    <phoneticPr fontId="3"/>
  </si>
  <si>
    <t>コミナティ（２価：ＢＡ．１）</t>
    <phoneticPr fontId="3"/>
  </si>
  <si>
    <t>スパイクバックス（２価：ＢＡ．１）</t>
    <phoneticPr fontId="3"/>
  </si>
  <si>
    <t>コミナティ（２価：ＢＡ．４／５）</t>
    <phoneticPr fontId="3"/>
  </si>
  <si>
    <t>コミナティ（６か月から４歳用）</t>
    <phoneticPr fontId="3"/>
  </si>
  <si>
    <t>スパイクバックス（２価：ＢＡ．４／５）</t>
    <phoneticPr fontId="3"/>
  </si>
  <si>
    <t>ジェコビデン</t>
    <phoneticPr fontId="3"/>
  </si>
  <si>
    <t>コミナティ（５から１１歳用ＢＡ．４／５）</t>
    <phoneticPr fontId="3"/>
  </si>
  <si>
    <t>モデルナ（６から１１歳用ＢＡ．４／５）</t>
    <phoneticPr fontId="3"/>
  </si>
  <si>
    <t>ファイザー社</t>
    <phoneticPr fontId="3"/>
  </si>
  <si>
    <t>武田／モデルナ社</t>
    <phoneticPr fontId="3"/>
  </si>
  <si>
    <t>アストラゼネカ社</t>
    <phoneticPr fontId="3"/>
  </si>
  <si>
    <t>ファイザー社（５ー11歳用）</t>
    <phoneticPr fontId="3"/>
  </si>
  <si>
    <t>武田社（ノババックス）</t>
    <phoneticPr fontId="3"/>
  </si>
  <si>
    <t>ファイザー社（オミクロン株対応２価ワクチン）</t>
    <phoneticPr fontId="3"/>
  </si>
  <si>
    <t>モデルナ社（オミクロン株対応２価ワクチン）</t>
    <phoneticPr fontId="3"/>
  </si>
  <si>
    <t>ファイザー社（オミクロン株対応２価ワクチン、ＢＡ．４-５対応型）</t>
    <phoneticPr fontId="3"/>
  </si>
  <si>
    <t>ファイザー社（生後６か月～４歳用）</t>
    <phoneticPr fontId="3"/>
  </si>
  <si>
    <t>モデルナ社（オミクロン株対応２価ワクチン、ＢＡ．４-５対応型）</t>
    <phoneticPr fontId="3"/>
  </si>
  <si>
    <t>第一三共</t>
    <phoneticPr fontId="3"/>
  </si>
  <si>
    <t>不明</t>
    <rPh sb="0" eb="2">
      <t>フメイ</t>
    </rPh>
    <phoneticPr fontId="3"/>
  </si>
  <si>
    <t>区分1:1桁目は予防接種管理区分(仮)</t>
    <rPh sb="0" eb="2">
      <t>クブン</t>
    </rPh>
    <rPh sb="5" eb="6">
      <t>ケタ</t>
    </rPh>
    <rPh sb="6" eb="7">
      <t>メ</t>
    </rPh>
    <rPh sb="17" eb="18">
      <t>カリ</t>
    </rPh>
    <phoneticPr fontId="3"/>
  </si>
  <si>
    <t>武田薬品工業株式会社</t>
  </si>
  <si>
    <t>化学及血清療法研究所</t>
  </si>
  <si>
    <t>阪大微生物病研究会</t>
  </si>
  <si>
    <t>日本ビーシーシー製造株式会社</t>
  </si>
  <si>
    <t>日本ポリオ研究所</t>
  </si>
  <si>
    <t>千葉県血清研究所</t>
  </si>
  <si>
    <t>北里研究所</t>
  </si>
  <si>
    <t>デンカ生研株式会社</t>
  </si>
  <si>
    <t>田辺製薬株式会社</t>
  </si>
  <si>
    <t>罹患コード</t>
    <rPh sb="0" eb="2">
      <t>リカン</t>
    </rPh>
    <phoneticPr fontId="3"/>
  </si>
  <si>
    <t>rikancd</t>
    <phoneticPr fontId="3"/>
  </si>
  <si>
    <t>百日咳</t>
    <phoneticPr fontId="3"/>
  </si>
  <si>
    <t>1</t>
    <phoneticPr fontId="3"/>
  </si>
  <si>
    <t>2</t>
    <phoneticPr fontId="3"/>
  </si>
  <si>
    <t>3</t>
    <phoneticPr fontId="3"/>
  </si>
  <si>
    <t>4</t>
    <phoneticPr fontId="3"/>
  </si>
  <si>
    <t>区分2:罹患コード</t>
    <rPh sb="0" eb="2">
      <t>クブン</t>
    </rPh>
    <rPh sb="4" eb="6">
      <t>リカン</t>
    </rPh>
    <phoneticPr fontId="3"/>
  </si>
  <si>
    <t>10</t>
  </si>
  <si>
    <t>11</t>
  </si>
  <si>
    <t>12</t>
  </si>
  <si>
    <t>13</t>
  </si>
  <si>
    <t>16</t>
  </si>
  <si>
    <t>17</t>
  </si>
  <si>
    <t>18</t>
  </si>
  <si>
    <t>15</t>
    <phoneticPr fontId="3"/>
  </si>
  <si>
    <t>区分1:表示順</t>
    <rPh sb="0" eb="2">
      <t>クブン</t>
    </rPh>
    <rPh sb="4" eb="6">
      <t>ヒョウジ</t>
    </rPh>
    <rPh sb="6" eb="7">
      <t>ジュン</t>
    </rPh>
    <phoneticPr fontId="3"/>
  </si>
  <si>
    <t>01</t>
    <phoneticPr fontId="3"/>
  </si>
  <si>
    <t>02</t>
    <phoneticPr fontId="3"/>
  </si>
  <si>
    <t>03</t>
  </si>
  <si>
    <t>04</t>
  </si>
  <si>
    <t>05</t>
  </si>
  <si>
    <t>06</t>
  </si>
  <si>
    <t>07</t>
  </si>
  <si>
    <t>08</t>
  </si>
  <si>
    <t>09</t>
  </si>
  <si>
    <t>14</t>
    <phoneticPr fontId="3"/>
  </si>
  <si>
    <t>19</t>
    <phoneticPr fontId="3"/>
  </si>
  <si>
    <t>20</t>
    <phoneticPr fontId="3"/>
  </si>
  <si>
    <t>21</t>
    <phoneticPr fontId="3"/>
  </si>
  <si>
    <t>区分1:接種種類コード</t>
    <rPh sb="0" eb="2">
      <t>クブン</t>
    </rPh>
    <rPh sb="4" eb="6">
      <t>セッシュ</t>
    </rPh>
    <rPh sb="6" eb="8">
      <t>シュルイ</t>
    </rPh>
    <phoneticPr fontId="3"/>
  </si>
  <si>
    <t>区分2:2価、4価、9価</t>
    <rPh sb="0" eb="2">
      <t>クブン</t>
    </rPh>
    <rPh sb="5" eb="6">
      <t>カ</t>
    </rPh>
    <rPh sb="8" eb="9">
      <t>カ</t>
    </rPh>
    <rPh sb="11" eb="12">
      <t>カ</t>
    </rPh>
    <phoneticPr fontId="3"/>
  </si>
  <si>
    <t>1000111</t>
  </si>
  <si>
    <t>1000112</t>
  </si>
  <si>
    <t>1000113</t>
  </si>
  <si>
    <t>1000119</t>
  </si>
  <si>
    <t>1000221</t>
  </si>
  <si>
    <t>1000411</t>
  </si>
  <si>
    <t>1000421</t>
  </si>
  <si>
    <t>1000431</t>
  </si>
  <si>
    <t>1000441</t>
  </si>
  <si>
    <t>1000451</t>
  </si>
  <si>
    <t>1000511</t>
  </si>
  <si>
    <t>1000521</t>
  </si>
  <si>
    <t>1000531</t>
  </si>
  <si>
    <t>1000541</t>
  </si>
  <si>
    <t>1000611</t>
  </si>
  <si>
    <t>1000621</t>
  </si>
  <si>
    <t>1000631</t>
  </si>
  <si>
    <t>1000641</t>
  </si>
  <si>
    <t>1000651</t>
  </si>
  <si>
    <t>1000712</t>
  </si>
  <si>
    <t>1000719</t>
  </si>
  <si>
    <t>1000731</t>
  </si>
  <si>
    <t>1001311</t>
  </si>
  <si>
    <t>1001312</t>
  </si>
  <si>
    <t>1001313</t>
  </si>
  <si>
    <t>1001319</t>
  </si>
  <si>
    <t>tt_yssessyuirai_sub</t>
    <phoneticPr fontId="3"/>
  </si>
  <si>
    <t>kaisu</t>
  </si>
  <si>
    <t>　予防接種の入力チェック情報を管理する。</t>
    <rPh sb="1" eb="3">
      <t>ヨボウ</t>
    </rPh>
    <rPh sb="3" eb="5">
      <t>セッシュ</t>
    </rPh>
    <rPh sb="6" eb="8">
      <t>ニュウリョク</t>
    </rPh>
    <rPh sb="12" eb="14">
      <t>ジョウホウ</t>
    </rPh>
    <rPh sb="15" eb="17">
      <t>カンリ</t>
    </rPh>
    <phoneticPr fontId="3"/>
  </si>
  <si>
    <t>ワクチン種類</t>
    <rPh sb="4" eb="6">
      <t>シュルイ</t>
    </rPh>
    <phoneticPr fontId="3"/>
  </si>
  <si>
    <t>vaccinesyu</t>
    <phoneticPr fontId="3"/>
  </si>
  <si>
    <t>sessyuchk1</t>
    <phoneticPr fontId="3"/>
  </si>
  <si>
    <t>sessyuchk2</t>
    <phoneticPr fontId="3"/>
  </si>
  <si>
    <t>rikanchk1</t>
    <phoneticPr fontId="3"/>
  </si>
  <si>
    <t>rikanchk2</t>
    <phoneticPr fontId="3"/>
  </si>
  <si>
    <t>接種可能開始</t>
    <rPh sb="2" eb="4">
      <t>カノウ</t>
    </rPh>
    <rPh sb="4" eb="6">
      <t>カイシ</t>
    </rPh>
    <phoneticPr fontId="3"/>
  </si>
  <si>
    <t>kanost</t>
    <phoneticPr fontId="3"/>
  </si>
  <si>
    <t>接種可能開始単位</t>
    <rPh sb="2" eb="4">
      <t>カノウ</t>
    </rPh>
    <rPh sb="4" eb="6">
      <t>カイシ</t>
    </rPh>
    <rPh sb="6" eb="8">
      <t>タンイ</t>
    </rPh>
    <phoneticPr fontId="3"/>
  </si>
  <si>
    <t>kanosttani</t>
    <phoneticPr fontId="3"/>
  </si>
  <si>
    <t>接種可能終了</t>
    <rPh sb="2" eb="4">
      <t>カノウ</t>
    </rPh>
    <rPh sb="4" eb="6">
      <t>シュウリョウ</t>
    </rPh>
    <phoneticPr fontId="3"/>
  </si>
  <si>
    <t>kanoed</t>
    <phoneticPr fontId="3"/>
  </si>
  <si>
    <t>接種可能終了単位</t>
    <rPh sb="2" eb="4">
      <t>カノウ</t>
    </rPh>
    <rPh sb="4" eb="6">
      <t>シュウリョウ</t>
    </rPh>
    <rPh sb="6" eb="8">
      <t>タンイ</t>
    </rPh>
    <phoneticPr fontId="3"/>
  </si>
  <si>
    <t>kanoedtani</t>
    <phoneticPr fontId="3"/>
  </si>
  <si>
    <t>接種可能範囲区分</t>
    <rPh sb="4" eb="6">
      <t>ハンイ</t>
    </rPh>
    <phoneticPr fontId="3"/>
  </si>
  <si>
    <t>kanohanikbn</t>
    <phoneticPr fontId="3"/>
  </si>
  <si>
    <t>1:以下、2:未満</t>
    <phoneticPr fontId="3"/>
  </si>
  <si>
    <t>接種可能コメント</t>
    <phoneticPr fontId="3"/>
  </si>
  <si>
    <t>kanocomment</t>
    <phoneticPr fontId="3"/>
  </si>
  <si>
    <t>接種標準開始</t>
    <rPh sb="0" eb="2">
      <t>セッシュ</t>
    </rPh>
    <rPh sb="2" eb="4">
      <t>ヒョウジュン</t>
    </rPh>
    <rPh sb="4" eb="6">
      <t>カイシ</t>
    </rPh>
    <phoneticPr fontId="3"/>
  </si>
  <si>
    <t>hyojunst</t>
    <phoneticPr fontId="3"/>
  </si>
  <si>
    <t>接種標準開始単位</t>
    <rPh sb="2" eb="4">
      <t>ヒョウジュン</t>
    </rPh>
    <rPh sb="4" eb="6">
      <t>カイシ</t>
    </rPh>
    <rPh sb="6" eb="8">
      <t>タンイ</t>
    </rPh>
    <phoneticPr fontId="3"/>
  </si>
  <si>
    <t>hyojunsttani</t>
    <phoneticPr fontId="3"/>
  </si>
  <si>
    <t>接種標準終了</t>
    <rPh sb="4" eb="6">
      <t>シュウリョウ</t>
    </rPh>
    <phoneticPr fontId="3"/>
  </si>
  <si>
    <t>hyojuned</t>
    <phoneticPr fontId="3"/>
  </si>
  <si>
    <t>接種標準終了単位</t>
    <rPh sb="4" eb="6">
      <t>シュウリョウ</t>
    </rPh>
    <rPh sb="6" eb="8">
      <t>タンイ</t>
    </rPh>
    <phoneticPr fontId="3"/>
  </si>
  <si>
    <t>hyojunedtani</t>
    <phoneticPr fontId="3"/>
  </si>
  <si>
    <t>接種標準範囲区分</t>
    <rPh sb="4" eb="6">
      <t>ハンイ</t>
    </rPh>
    <phoneticPr fontId="3"/>
  </si>
  <si>
    <t>hyojunhanikbn</t>
    <phoneticPr fontId="3"/>
  </si>
  <si>
    <t>接種標準コメント</t>
    <phoneticPr fontId="3"/>
  </si>
  <si>
    <t>hyojuncomment</t>
    <phoneticPr fontId="3"/>
  </si>
  <si>
    <t>kankakumin</t>
    <phoneticPr fontId="3"/>
  </si>
  <si>
    <t>kankakumax</t>
    <phoneticPr fontId="3"/>
  </si>
  <si>
    <t>接種間隔単位</t>
    <rPh sb="0" eb="4">
      <t>セッシュカンカク</t>
    </rPh>
    <rPh sb="4" eb="6">
      <t>タンイ</t>
    </rPh>
    <phoneticPr fontId="3"/>
  </si>
  <si>
    <t>kankakutani</t>
    <phoneticPr fontId="3"/>
  </si>
  <si>
    <t>1:日、2:週、3:月、4:年</t>
    <rPh sb="2" eb="3">
      <t>ヒ</t>
    </rPh>
    <rPh sb="6" eb="7">
      <t>シュウ</t>
    </rPh>
    <rPh sb="10" eb="11">
      <t>ガツ</t>
    </rPh>
    <rPh sb="14" eb="15">
      <t>ネン</t>
    </rPh>
    <phoneticPr fontId="3"/>
  </si>
  <si>
    <t>接種間隔コメント</t>
    <rPh sb="0" eb="4">
      <t>セッシュカンカク</t>
    </rPh>
    <phoneticPr fontId="3"/>
  </si>
  <si>
    <t>kankakucomment</t>
    <phoneticPr fontId="3"/>
  </si>
  <si>
    <t>tm_afhanyo(3019-400001)</t>
    <phoneticPr fontId="3"/>
  </si>
  <si>
    <t>tm_afhanyo(1004-3)</t>
    <phoneticPr fontId="3"/>
  </si>
  <si>
    <t>接種種類コード：tm_afhanyo(3019-400001)
接種種類コード＋回数：tm_afhanyo(1004-2)</t>
    <rPh sb="0" eb="2">
      <t>セッシュ</t>
    </rPh>
    <rPh sb="2" eb="4">
      <t>シュルイ</t>
    </rPh>
    <rPh sb="32" eb="34">
      <t>セッシュ</t>
    </rPh>
    <rPh sb="34" eb="36">
      <t>シュルイ</t>
    </rPh>
    <rPh sb="40" eb="42">
      <t>カイスウ</t>
    </rPh>
    <phoneticPr fontId="3"/>
  </si>
  <si>
    <t>tm_afhanyo(1004-5)</t>
    <phoneticPr fontId="3"/>
  </si>
  <si>
    <t>tm_afhanyo(1004-6)</t>
    <phoneticPr fontId="3"/>
  </si>
  <si>
    <t>tm_afhanyo(1004-2)
接種済みの場合、エラー
カンマ区切りで複数指定可</t>
    <rPh sb="19" eb="21">
      <t>セッシュ</t>
    </rPh>
    <rPh sb="21" eb="22">
      <t>ズ</t>
    </rPh>
    <rPh sb="24" eb="26">
      <t>バアイ</t>
    </rPh>
    <rPh sb="34" eb="36">
      <t>クギ</t>
    </rPh>
    <rPh sb="38" eb="40">
      <t>フクスウ</t>
    </rPh>
    <rPh sb="40" eb="42">
      <t>シテイ</t>
    </rPh>
    <rPh sb="42" eb="43">
      <t>カ</t>
    </rPh>
    <phoneticPr fontId="3"/>
  </si>
  <si>
    <t>tm_afhanyo(1004-2)
接種済みの場合、警告
カンマ区切りで複数指定可</t>
    <rPh sb="27" eb="29">
      <t>ケイコク</t>
    </rPh>
    <rPh sb="33" eb="35">
      <t>クギ</t>
    </rPh>
    <rPh sb="37" eb="39">
      <t>フクスウ</t>
    </rPh>
    <rPh sb="39" eb="41">
      <t>シテイ</t>
    </rPh>
    <rPh sb="41" eb="42">
      <t>カ</t>
    </rPh>
    <phoneticPr fontId="3"/>
  </si>
  <si>
    <t>tm_afhanyo(1004-5)
カンマ区切りで複数指定可</t>
    <rPh sb="22" eb="24">
      <t>クギ</t>
    </rPh>
    <rPh sb="26" eb="28">
      <t>フクスウ</t>
    </rPh>
    <rPh sb="28" eb="30">
      <t>シテイ</t>
    </rPh>
    <rPh sb="30" eb="31">
      <t>カ</t>
    </rPh>
    <phoneticPr fontId="3"/>
  </si>
  <si>
    <t>tm_afhanyo(1004-5)
カンマ区切りで複数指定可</t>
    <rPh sb="20" eb="22">
      <t>クギ</t>
    </rPh>
    <rPh sb="24" eb="26">
      <t>フクスウ</t>
    </rPh>
    <rPh sb="26" eb="28">
      <t>シテイ</t>
    </rPh>
    <rPh sb="28" eb="29">
      <t>カ</t>
    </rPh>
    <phoneticPr fontId="3"/>
  </si>
  <si>
    <t>tm_afhanyo(3019-400002)</t>
    <phoneticPr fontId="3"/>
  </si>
  <si>
    <t>共通管理</t>
    <phoneticPr fontId="3"/>
  </si>
  <si>
    <t>　予防接種フリー項目の入力情報を管理する。</t>
    <rPh sb="1" eb="5">
      <t>ヨボウセッシュ</t>
    </rPh>
    <rPh sb="11" eb="13">
      <t>ニュウリョク</t>
    </rPh>
    <rPh sb="13" eb="15">
      <t>ジョウホウ</t>
    </rPh>
    <phoneticPr fontId="3"/>
  </si>
  <si>
    <t>○</t>
  </si>
  <si>
    <t>宛名番号</t>
    <rPh sb="0" eb="2">
      <t>アテナ</t>
    </rPh>
    <rPh sb="2" eb="4">
      <t>バンゴウ</t>
    </rPh>
    <phoneticPr fontId="3"/>
  </si>
  <si>
    <t>項目コード</t>
    <phoneticPr fontId="3"/>
  </si>
  <si>
    <t>itemcd</t>
  </si>
  <si>
    <t>12</t>
    <phoneticPr fontId="26"/>
  </si>
  <si>
    <t>不詳フラグ</t>
    <phoneticPr fontId="7"/>
  </si>
  <si>
    <t>fusyoflg</t>
    <phoneticPr fontId="3"/>
  </si>
  <si>
    <t>数値項目</t>
    <phoneticPr fontId="3"/>
  </si>
  <si>
    <t>numvalue</t>
    <phoneticPr fontId="3"/>
  </si>
  <si>
    <t>tm_afmeisyo(1000-14)
汎用区分1=1の項目入力値を格納</t>
    <rPh sb="21" eb="23">
      <t>ハンヨウ</t>
    </rPh>
    <rPh sb="23" eb="25">
      <t>クブン</t>
    </rPh>
    <rPh sb="29" eb="31">
      <t>コウモク</t>
    </rPh>
    <rPh sb="31" eb="33">
      <t>ニュウリョク</t>
    </rPh>
    <rPh sb="33" eb="34">
      <t>チ</t>
    </rPh>
    <rPh sb="35" eb="37">
      <t>カクノウ</t>
    </rPh>
    <phoneticPr fontId="3"/>
  </si>
  <si>
    <t>文字項目</t>
    <rPh sb="0" eb="2">
      <t>モンジ</t>
    </rPh>
    <phoneticPr fontId="3"/>
  </si>
  <si>
    <t>strvalue</t>
    <phoneticPr fontId="3"/>
  </si>
  <si>
    <t>項目名</t>
  </si>
  <si>
    <t>itemnm</t>
    <phoneticPr fontId="26"/>
  </si>
  <si>
    <t>項目区分</t>
    <rPh sb="2" eb="4">
      <t>クブン</t>
    </rPh>
    <phoneticPr fontId="3"/>
  </si>
  <si>
    <t>itemkbn</t>
    <phoneticPr fontId="3"/>
  </si>
  <si>
    <t>1</t>
    <phoneticPr fontId="4"/>
  </si>
  <si>
    <t>tm_afmeisyo(1000-49)</t>
    <phoneticPr fontId="4"/>
  </si>
  <si>
    <t>グループID</t>
    <phoneticPr fontId="3"/>
  </si>
  <si>
    <t>グループID2</t>
    <phoneticPr fontId="3"/>
  </si>
  <si>
    <t>groupid2</t>
  </si>
  <si>
    <t>入力タイプ</t>
    <rPh sb="0" eb="2">
      <t>ニュウリョク</t>
    </rPh>
    <phoneticPr fontId="3"/>
  </si>
  <si>
    <t>inputtype</t>
    <phoneticPr fontId="3"/>
  </si>
  <si>
    <t>smallint</t>
  </si>
  <si>
    <t>入力タイプ：tm_afmeisyo(1000-14)
独自施策項目パターン：tm_afmeisyo(1000-15)</t>
    <rPh sb="0" eb="2">
      <t>ニュウリョク</t>
    </rPh>
    <rPh sb="27" eb="31">
      <t>ドクジシサク</t>
    </rPh>
    <rPh sb="31" eb="33">
      <t>コウモク</t>
    </rPh>
    <phoneticPr fontId="4"/>
  </si>
  <si>
    <t>コード条件1</t>
    <rPh sb="3" eb="5">
      <t>ジョウケン</t>
    </rPh>
    <phoneticPr fontId="3"/>
  </si>
  <si>
    <t>codejoken1</t>
    <phoneticPr fontId="3"/>
  </si>
  <si>
    <t>入力タイプがコードの時の絞り込み条件1
例：「41：コード（名称マスタ）」の「性別（住民基本台帳）」（2001-1）を設定する場合
2001</t>
    <rPh sb="0" eb="2">
      <t>ニュウリョク</t>
    </rPh>
    <rPh sb="10" eb="11">
      <t>トキ</t>
    </rPh>
    <rPh sb="12" eb="13">
      <t>シボ</t>
    </rPh>
    <rPh sb="14" eb="15">
      <t>コ</t>
    </rPh>
    <rPh sb="16" eb="18">
      <t>ジョウケン</t>
    </rPh>
    <rPh sb="20" eb="21">
      <t>レイ</t>
    </rPh>
    <rPh sb="30" eb="32">
      <t>メイショウ</t>
    </rPh>
    <rPh sb="59" eb="61">
      <t>セッテイ</t>
    </rPh>
    <rPh sb="63" eb="65">
      <t>バアイ</t>
    </rPh>
    <phoneticPr fontId="3"/>
  </si>
  <si>
    <t>コード条件2</t>
    <rPh sb="3" eb="5">
      <t>ジョウケン</t>
    </rPh>
    <phoneticPr fontId="3"/>
  </si>
  <si>
    <t>codejoken2</t>
    <phoneticPr fontId="3"/>
  </si>
  <si>
    <t>入力タイプがコードの時の絞り込み条件2
例：「41：コード（名称マスタ）」の「性別（住民基本台帳）」（2001-1）を設定する場合
1</t>
    <rPh sb="0" eb="2">
      <t>ニュウリョク</t>
    </rPh>
    <rPh sb="10" eb="11">
      <t>トキ</t>
    </rPh>
    <rPh sb="12" eb="13">
      <t>シボ</t>
    </rPh>
    <rPh sb="14" eb="15">
      <t>コ</t>
    </rPh>
    <rPh sb="16" eb="18">
      <t>ジョウケン</t>
    </rPh>
    <rPh sb="20" eb="21">
      <t>レイ</t>
    </rPh>
    <rPh sb="30" eb="32">
      <t>メイショウ</t>
    </rPh>
    <rPh sb="59" eb="61">
      <t>セッテイ</t>
    </rPh>
    <rPh sb="63" eb="65">
      <t>バアイ</t>
    </rPh>
    <phoneticPr fontId="3"/>
  </si>
  <si>
    <t>コード条件3</t>
    <rPh sb="3" eb="5">
      <t>ジョウケン</t>
    </rPh>
    <phoneticPr fontId="3"/>
  </si>
  <si>
    <t>codejoken3</t>
    <phoneticPr fontId="3"/>
  </si>
  <si>
    <t>入力タイプがコードの時の絞り込み条件3
※予備項目、現在未使用</t>
    <rPh sb="0" eb="2">
      <t>ニュウリョク</t>
    </rPh>
    <rPh sb="10" eb="11">
      <t>トキ</t>
    </rPh>
    <rPh sb="12" eb="13">
      <t>シボ</t>
    </rPh>
    <rPh sb="14" eb="15">
      <t>コ</t>
    </rPh>
    <rPh sb="16" eb="18">
      <t>ジョウケン</t>
    </rPh>
    <phoneticPr fontId="3"/>
  </si>
  <si>
    <t>入力桁</t>
    <rPh sb="0" eb="3">
      <t>ニュウリョクケタ</t>
    </rPh>
    <phoneticPr fontId="3"/>
  </si>
  <si>
    <t>keta</t>
    <phoneticPr fontId="3"/>
  </si>
  <si>
    <t>入力タイプが「1:数値（整数）」「2:数値（小数点付き実数）」「3:数値（符号付き整数）」「11:文字（半角数字）」「12:文字（半角英数字）」「21:文字（全角）」の場合設定する
例1）10桁の時　10
例2）「2:数値（小数点付き実数）」で、
　整数部5桁、小数部2桁の時　5,2</t>
    <rPh sb="0" eb="2">
      <t>ニュウリョク</t>
    </rPh>
    <rPh sb="86" eb="88">
      <t>セッテイ</t>
    </rPh>
    <rPh sb="91" eb="92">
      <t>レイ</t>
    </rPh>
    <rPh sb="96" eb="97">
      <t>ケタ</t>
    </rPh>
    <rPh sb="98" eb="99">
      <t>トキ</t>
    </rPh>
    <rPh sb="109" eb="111">
      <t>スウチ</t>
    </rPh>
    <rPh sb="112" eb="114">
      <t>ショウスウ</t>
    </rPh>
    <rPh sb="114" eb="115">
      <t>テン</t>
    </rPh>
    <rPh sb="115" eb="116">
      <t>ツ</t>
    </rPh>
    <rPh sb="117" eb="119">
      <t>ジッスウ</t>
    </rPh>
    <rPh sb="127" eb="128">
      <t>ブ</t>
    </rPh>
    <rPh sb="129" eb="130">
      <t>ケタ</t>
    </rPh>
    <rPh sb="131" eb="134">
      <t>ショウスウブ</t>
    </rPh>
    <rPh sb="135" eb="136">
      <t>ケタ</t>
    </rPh>
    <rPh sb="137" eb="138">
      <t>トキ</t>
    </rPh>
    <phoneticPr fontId="3"/>
  </si>
  <si>
    <t>必須フラグ</t>
    <phoneticPr fontId="3"/>
  </si>
  <si>
    <t>hissuflg</t>
    <phoneticPr fontId="3"/>
  </si>
  <si>
    <t>boolean</t>
  </si>
  <si>
    <t>0:非必須　1:必須</t>
    <rPh sb="2" eb="5">
      <t>ヒヒッス</t>
    </rPh>
    <rPh sb="8" eb="10">
      <t>ヒッス</t>
    </rPh>
    <phoneticPr fontId="3"/>
  </si>
  <si>
    <t>入力範囲（開始）</t>
    <rPh sb="0" eb="2">
      <t>ニュウリョク</t>
    </rPh>
    <rPh sb="2" eb="4">
      <t>ハンイ</t>
    </rPh>
    <rPh sb="5" eb="7">
      <t>カイシ</t>
    </rPh>
    <phoneticPr fontId="3"/>
  </si>
  <si>
    <t>hanif</t>
    <phoneticPr fontId="3"/>
  </si>
  <si>
    <t>入力タイプが数値・日付の時の入力範囲指定
例1）「2:数値（小数点付き実数）」の入力範囲を1.1～99.9に設定する時
1.1
例2）「31:日付（年月日）」の入力範囲を2020-01-01～に設定する時
※「32:日付（年月日）※不詳あり」の場合、不詳は常に入力可
2020-01-01</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81" eb="85">
      <t>ニュウリョクハンイ</t>
    </rPh>
    <rPh sb="98" eb="100">
      <t>セッテイ</t>
    </rPh>
    <rPh sb="102" eb="103">
      <t>トキ</t>
    </rPh>
    <rPh sb="129" eb="130">
      <t>ツネ</t>
    </rPh>
    <phoneticPr fontId="3"/>
  </si>
  <si>
    <t>入力範囲（終了）</t>
    <rPh sb="0" eb="2">
      <t>ニュウリョク</t>
    </rPh>
    <rPh sb="2" eb="4">
      <t>ハンイ</t>
    </rPh>
    <rPh sb="5" eb="7">
      <t>シュウリョウ</t>
    </rPh>
    <phoneticPr fontId="3"/>
  </si>
  <si>
    <t>hanit</t>
    <phoneticPr fontId="3"/>
  </si>
  <si>
    <t>入力タイプが数値・日付の時の入力範囲指定
例1）「2:数値（小数点付き実数）」の入力範囲を1.1～99.9に設定する時
99.9
例2）「31:日付（年月日）」の入力範囲を2020-01-01～に設定する時
※「32:日付（年月日）※不詳あり」の場合、不詳は常に入力可
設定なし</t>
    <rPh sb="6" eb="8">
      <t>スウチ</t>
    </rPh>
    <rPh sb="9" eb="11">
      <t>ヒヅケ</t>
    </rPh>
    <rPh sb="12" eb="13">
      <t>トキ</t>
    </rPh>
    <rPh sb="14" eb="16">
      <t>ニュウリョク</t>
    </rPh>
    <rPh sb="16" eb="18">
      <t>ハンイ</t>
    </rPh>
    <rPh sb="18" eb="20">
      <t>シテイ</t>
    </rPh>
    <rPh sb="41" eb="43">
      <t>ニュウリョク</t>
    </rPh>
    <rPh sb="43" eb="45">
      <t>ハンイ</t>
    </rPh>
    <rPh sb="55" eb="57">
      <t>セッテイ</t>
    </rPh>
    <rPh sb="59" eb="60">
      <t>トキ</t>
    </rPh>
    <rPh sb="91" eb="93">
      <t>セッテイ</t>
    </rPh>
    <rPh sb="95" eb="96">
      <t>トキ</t>
    </rPh>
    <rPh sb="122" eb="123">
      <t>ツネ</t>
    </rPh>
    <rPh sb="128" eb="130">
      <t>セッテイ</t>
    </rPh>
    <phoneticPr fontId="3"/>
  </si>
  <si>
    <t>入力フラグ</t>
    <rPh sb="0" eb="2">
      <t>ニュウリョク</t>
    </rPh>
    <phoneticPr fontId="3"/>
  </si>
  <si>
    <t>inputflg</t>
    <phoneticPr fontId="3"/>
  </si>
  <si>
    <t>0:入力しない（参照項目）　1:入力する</t>
    <rPh sb="2" eb="4">
      <t>ニュウリョク</t>
    </rPh>
    <rPh sb="8" eb="10">
      <t>サンショウ</t>
    </rPh>
    <rPh sb="10" eb="12">
      <t>コウモク</t>
    </rPh>
    <rPh sb="16" eb="18">
      <t>ニュウリョク</t>
    </rPh>
    <phoneticPr fontId="3"/>
  </si>
  <si>
    <t>メッセージ区分</t>
    <rPh sb="5" eb="7">
      <t>クブン</t>
    </rPh>
    <phoneticPr fontId="3"/>
  </si>
  <si>
    <t>msgkbn</t>
    <phoneticPr fontId="3"/>
  </si>
  <si>
    <t>1:エラー　2:アラート　3:非表示
tm_afmeisyo(1000-9)</t>
    <rPh sb="15" eb="18">
      <t>ヒヒョウジ</t>
    </rPh>
    <phoneticPr fontId="7"/>
  </si>
  <si>
    <t>単位</t>
    <rPh sb="0" eb="2">
      <t>タンイ</t>
    </rPh>
    <phoneticPr fontId="3"/>
  </si>
  <si>
    <t>tani</t>
    <phoneticPr fontId="3"/>
  </si>
  <si>
    <t>初期値</t>
  </si>
  <si>
    <t>syokiti</t>
    <phoneticPr fontId="3"/>
  </si>
  <si>
    <t>並びシーケンス</t>
    <phoneticPr fontId="3"/>
  </si>
  <si>
    <t>orderseq</t>
    <phoneticPr fontId="3"/>
  </si>
  <si>
    <t>備考</t>
  </si>
  <si>
    <t>biko</t>
  </si>
  <si>
    <t>登録ユーザーID</t>
  </si>
  <si>
    <t>reguserid</t>
  </si>
  <si>
    <t>登録日時</t>
  </si>
  <si>
    <t>regdttm</t>
  </si>
  <si>
    <t>timestamp</t>
  </si>
  <si>
    <t>更新ユーザーID</t>
  </si>
  <si>
    <t>upduserid</t>
  </si>
  <si>
    <t>tt_yssessyufree</t>
    <phoneticPr fontId="3"/>
  </si>
  <si>
    <t>　接種情報フリー項目の入力情報を管理する。</t>
    <rPh sb="1" eb="5">
      <t>セッシュジョウホウ</t>
    </rPh>
    <rPh sb="8" eb="10">
      <t>コウモク</t>
    </rPh>
    <rPh sb="11" eb="13">
      <t>ニュウリョク</t>
    </rPh>
    <rPh sb="13" eb="15">
      <t>ジョウホウ</t>
    </rPh>
    <phoneticPr fontId="3"/>
  </si>
  <si>
    <t>tt_ysfusinkotaifree</t>
    <phoneticPr fontId="3"/>
  </si>
  <si>
    <t>　風しん抗体検査情報フリー項目の入力情報を管理する。</t>
    <rPh sb="1" eb="2">
      <t>フウ</t>
    </rPh>
    <rPh sb="4" eb="6">
      <t>コウタイ</t>
    </rPh>
    <rPh sb="6" eb="8">
      <t>ケンサ</t>
    </rPh>
    <rPh sb="8" eb="10">
      <t>ジョウホウ</t>
    </rPh>
    <rPh sb="13" eb="15">
      <t>コウモク</t>
    </rPh>
    <rPh sb="16" eb="18">
      <t>ニュウリョク</t>
    </rPh>
    <rPh sb="18" eb="20">
      <t>ジョウホウ</t>
    </rPh>
    <phoneticPr fontId="3"/>
  </si>
  <si>
    <t>tt_yssessyuiraifree</t>
    <phoneticPr fontId="3"/>
  </si>
  <si>
    <t>　接種依頼情報フリー項目の入力情報を管理する。</t>
    <rPh sb="1" eb="5">
      <t>セッシュイライ</t>
    </rPh>
    <rPh sb="5" eb="7">
      <t>ジョウホウ</t>
    </rPh>
    <rPh sb="10" eb="12">
      <t>コウモク</t>
    </rPh>
    <rPh sb="13" eb="15">
      <t>ニュウリョク</t>
    </rPh>
    <rPh sb="15" eb="17">
      <t>ジョウホウ</t>
    </rPh>
    <phoneticPr fontId="3"/>
  </si>
  <si>
    <t>医師名</t>
    <rPh sb="2" eb="3">
      <t>メイ</t>
    </rPh>
    <phoneticPr fontId="3"/>
  </si>
  <si>
    <t>isinm</t>
    <phoneticPr fontId="3"/>
  </si>
  <si>
    <t>予防接種依頼テーブル</t>
    <rPh sb="0" eb="2">
      <t>ヨボウ</t>
    </rPh>
    <phoneticPr fontId="3"/>
  </si>
  <si>
    <t>枝番</t>
    <rPh sb="0" eb="2">
      <t>エダバン</t>
    </rPh>
    <phoneticPr fontId="3"/>
  </si>
  <si>
    <t>edano</t>
    <phoneticPr fontId="3"/>
  </si>
  <si>
    <t>integer</t>
    <phoneticPr fontId="3"/>
  </si>
  <si>
    <t>予防接種依頼サブテーブル</t>
    <rPh sb="0" eb="2">
      <t>ヨボウ</t>
    </rPh>
    <phoneticPr fontId="3"/>
  </si>
  <si>
    <t>予防接種テーブル</t>
    <rPh sb="0" eb="2">
      <t>ヨボウ</t>
    </rPh>
    <rPh sb="2" eb="4">
      <t>セッシュ</t>
    </rPh>
    <phoneticPr fontId="3"/>
  </si>
  <si>
    <t>　予防接種の接種情報を管理する。</t>
    <rPh sb="1" eb="3">
      <t>ヨボウ</t>
    </rPh>
    <rPh sb="3" eb="5">
      <t>セッシュ</t>
    </rPh>
    <rPh sb="6" eb="8">
      <t>セッシュ</t>
    </rPh>
    <rPh sb="8" eb="10">
      <t>ジョウホウ</t>
    </rPh>
    <rPh sb="11" eb="13">
      <t>カンリ</t>
    </rPh>
    <phoneticPr fontId="3"/>
  </si>
  <si>
    <t>※整数2桁、小数2桁</t>
    <rPh sb="1" eb="3">
      <t>セイスウ</t>
    </rPh>
    <rPh sb="4" eb="5">
      <t>ケタ</t>
    </rPh>
    <rPh sb="6" eb="8">
      <t>ショウスウ</t>
    </rPh>
    <rPh sb="9" eb="10">
      <t>ケタ</t>
    </rPh>
    <phoneticPr fontId="3"/>
  </si>
  <si>
    <t>接種種類コード：tm_afhanyo(3019-400001)
接種種類コード＋回数：tm_afhanyo(1004-2)
※複数回の場合、回数は原則1固定</t>
    <rPh sb="0" eb="2">
      <t>セッシュ</t>
    </rPh>
    <rPh sb="2" eb="4">
      <t>シュルイ</t>
    </rPh>
    <rPh sb="32" eb="34">
      <t>セッシュ</t>
    </rPh>
    <rPh sb="34" eb="36">
      <t>シュルイ</t>
    </rPh>
    <rPh sb="40" eb="42">
      <t>カイスウ</t>
    </rPh>
    <rPh sb="63" eb="66">
      <t>フクスウカイ</t>
    </rPh>
    <rPh sb="67" eb="69">
      <t>バアイ</t>
    </rPh>
    <rPh sb="70" eb="72">
      <t>カイスウ</t>
    </rPh>
    <rPh sb="73" eb="75">
      <t>ゲンソク</t>
    </rPh>
    <rPh sb="76" eb="78">
      <t>コテイ</t>
    </rPh>
    <phoneticPr fontId="3"/>
  </si>
  <si>
    <t>罹患テーブル</t>
    <phoneticPr fontId="3"/>
  </si>
  <si>
    <t>tm_ysnyuryokucheck</t>
    <phoneticPr fontId="3"/>
  </si>
  <si>
    <t>予防接種（フリー項目）個人テーブル</t>
    <phoneticPr fontId="3"/>
  </si>
  <si>
    <t>tt_yskojinfree</t>
    <phoneticPr fontId="3"/>
  </si>
  <si>
    <t>予防接種（フリー項目）接種テーブル</t>
    <rPh sb="0" eb="2">
      <t>ヨボウ</t>
    </rPh>
    <rPh sb="2" eb="4">
      <t>セッシュ</t>
    </rPh>
    <rPh sb="8" eb="10">
      <t>コウモク</t>
    </rPh>
    <rPh sb="11" eb="13">
      <t>セッシュ</t>
    </rPh>
    <phoneticPr fontId="3"/>
  </si>
  <si>
    <t>予防接種依頼（フリー項目）テーブル</t>
    <phoneticPr fontId="3"/>
  </si>
  <si>
    <t>風しん抗体検査（フリー項目）テーブル</t>
    <rPh sb="0" eb="1">
      <t>フウ</t>
    </rPh>
    <rPh sb="3" eb="5">
      <t>コウタイ</t>
    </rPh>
    <rPh sb="5" eb="7">
      <t>ケンサ</t>
    </rPh>
    <rPh sb="11" eb="13">
      <t>コウモク</t>
    </rPh>
    <phoneticPr fontId="3"/>
  </si>
  <si>
    <t>計算区分</t>
    <rPh sb="0" eb="2">
      <t>ケイサン</t>
    </rPh>
    <rPh sb="2" eb="4">
      <t>クブン</t>
    </rPh>
    <phoneticPr fontId="3"/>
  </si>
  <si>
    <t>keisankbn</t>
    <phoneticPr fontId="3"/>
  </si>
  <si>
    <t>計算数式</t>
    <rPh sb="0" eb="2">
      <t>ケイサン</t>
    </rPh>
    <rPh sb="2" eb="4">
      <t>スウシキ</t>
    </rPh>
    <phoneticPr fontId="3"/>
  </si>
  <si>
    <t>keisansusiki</t>
    <phoneticPr fontId="3"/>
  </si>
  <si>
    <t>2000</t>
    <phoneticPr fontId="7"/>
  </si>
  <si>
    <t>計算区分が数式計算の場合のみ
+-*/　の４パターンのみ　※「()」を含む</t>
    <rPh sb="10" eb="12">
      <t>バアイ</t>
    </rPh>
    <rPh sb="35" eb="36">
      <t>フク</t>
    </rPh>
    <phoneticPr fontId="3"/>
  </si>
  <si>
    <t>計算関数ID</t>
    <rPh sb="0" eb="2">
      <t>ケイサン</t>
    </rPh>
    <rPh sb="2" eb="4">
      <t>カンスウ</t>
    </rPh>
    <phoneticPr fontId="3"/>
  </si>
  <si>
    <t>keisankansuid</t>
    <phoneticPr fontId="3"/>
  </si>
  <si>
    <t>20</t>
    <phoneticPr fontId="7"/>
  </si>
  <si>
    <t>計算パラメータ</t>
    <phoneticPr fontId="7"/>
  </si>
  <si>
    <t>keisanparam</t>
    <phoneticPr fontId="7"/>
  </si>
  <si>
    <t>計算区分が内部関数またはDB関数の場合のみ
項目コード　で格納
「,」で区切り
同一事業コード内しか計算できない</t>
    <rPh sb="17" eb="19">
      <t>バアイ</t>
    </rPh>
    <rPh sb="22" eb="24">
      <t>コウモク</t>
    </rPh>
    <rPh sb="29" eb="31">
      <t>カクノウ</t>
    </rPh>
    <rPh sb="36" eb="38">
      <t>クギ</t>
    </rPh>
    <rPh sb="40" eb="42">
      <t>ドウイツ</t>
    </rPh>
    <rPh sb="42" eb="44">
      <t>ジギョウ</t>
    </rPh>
    <rPh sb="47" eb="48">
      <t>ナイ</t>
    </rPh>
    <rPh sb="50" eb="52">
      <t>ケイサン</t>
    </rPh>
    <phoneticPr fontId="3"/>
  </si>
  <si>
    <t>tm_afmeisyo(1000-14)
汎用区分1=1以外の項目入力値を格納</t>
    <rPh sb="21" eb="23">
      <t>ハンヨウ</t>
    </rPh>
    <rPh sb="23" eb="25">
      <t>クブン</t>
    </rPh>
    <rPh sb="28" eb="30">
      <t>イガイ</t>
    </rPh>
    <phoneticPr fontId="3"/>
  </si>
  <si>
    <t>itemcd</t>
    <phoneticPr fontId="3"/>
  </si>
  <si>
    <t>tokubetunojijyo</t>
    <phoneticPr fontId="3"/>
  </si>
  <si>
    <t>kotaikensahohocd</t>
    <phoneticPr fontId="3"/>
  </si>
  <si>
    <t>kotaika</t>
    <phoneticPr fontId="3"/>
  </si>
  <si>
    <t>kotaikensanocd</t>
    <phoneticPr fontId="3"/>
  </si>
  <si>
    <t>haakuymd</t>
    <phoneticPr fontId="3"/>
  </si>
  <si>
    <t>tt_afatena
入力がない場合はnullとする</t>
    <rPh sb="11" eb="13">
      <t>ニュウリョク</t>
    </rPh>
    <rPh sb="16" eb="18">
      <t>バアイ</t>
    </rPh>
    <phoneticPr fontId="3"/>
  </si>
  <si>
    <t>tm_afkikan
「直接入力」選択時はnullとする</t>
    <rPh sb="12" eb="16">
      <t>チョクセツニュウリョク</t>
    </rPh>
    <rPh sb="17" eb="20">
      <t>センタクジ</t>
    </rPh>
    <phoneticPr fontId="3"/>
  </si>
  <si>
    <t>tm_afkaijo
「直接入力」選択時はnullとする</t>
    <phoneticPr fontId="3"/>
  </si>
  <si>
    <t>tm_afstaff
「直接入力」選択時はnullとする</t>
    <phoneticPr fontId="3"/>
  </si>
  <si>
    <t>tm_afkikan
「直接入力」選択時はnullとする</t>
    <phoneticPr fontId="3"/>
  </si>
  <si>
    <t>itemcd</t>
    <phoneticPr fontId="3"/>
  </si>
  <si>
    <t>jigyocd</t>
    <phoneticPr fontId="3"/>
  </si>
  <si>
    <t>5</t>
    <phoneticPr fontId="7"/>
  </si>
  <si>
    <t>予防接種事業コード</t>
    <rPh sb="0" eb="4">
      <t>ヨボウセッシュ</t>
    </rPh>
    <rPh sb="4" eb="6">
      <t>ジギョウ</t>
    </rPh>
    <phoneticPr fontId="3"/>
  </si>
  <si>
    <t>接種間隔下限</t>
    <rPh sb="0" eb="2">
      <t>セッシュ</t>
    </rPh>
    <rPh sb="2" eb="4">
      <t>カンカク</t>
    </rPh>
    <rPh sb="4" eb="6">
      <t>カゲン</t>
    </rPh>
    <phoneticPr fontId="3"/>
  </si>
  <si>
    <t>接種間隔上限</t>
    <rPh sb="0" eb="2">
      <t>セッシュ</t>
    </rPh>
    <rPh sb="2" eb="4">
      <t>カンカク</t>
    </rPh>
    <rPh sb="4" eb="6">
      <t>ジョウゲン</t>
    </rPh>
    <phoneticPr fontId="3"/>
  </si>
  <si>
    <t>接種済みチェック1(エラー)</t>
    <rPh sb="0" eb="2">
      <t>セッシュ</t>
    </rPh>
    <rPh sb="2" eb="3">
      <t>ズ</t>
    </rPh>
    <phoneticPr fontId="3"/>
  </si>
  <si>
    <t>接種済みチェック2(警告)</t>
    <rPh sb="10" eb="12">
      <t>ケイコク</t>
    </rPh>
    <phoneticPr fontId="3"/>
  </si>
  <si>
    <t>前回接種種類</t>
    <rPh sb="0" eb="2">
      <t>ゼンカイ</t>
    </rPh>
    <rPh sb="2" eb="6">
      <t>セッシュシュルイ</t>
    </rPh>
    <phoneticPr fontId="3"/>
  </si>
  <si>
    <t>罹患済みチェック1(エラー)</t>
    <rPh sb="0" eb="2">
      <t>リカン</t>
    </rPh>
    <rPh sb="2" eb="3">
      <t>ズ</t>
    </rPh>
    <phoneticPr fontId="3"/>
  </si>
  <si>
    <t>罹患済みチェック2(警告)</t>
    <rPh sb="0" eb="2">
      <t>リカン</t>
    </rPh>
    <rPh sb="2" eb="3">
      <t>ズ</t>
    </rPh>
    <rPh sb="10" eb="12">
      <t>ケイコク</t>
    </rPh>
    <phoneticPr fontId="3"/>
  </si>
  <si>
    <t>予防接種入力チェックマスタ</t>
    <rPh sb="0" eb="2">
      <t>ヨボウ</t>
    </rPh>
    <rPh sb="2" eb="4">
      <t>セッシュ</t>
    </rPh>
    <rPh sb="4" eb="6">
      <t>ニュウリョク</t>
    </rPh>
    <phoneticPr fontId="3"/>
  </si>
  <si>
    <t>tm_afhanyo(1004-2)
前回接種と同一接種日の場合、エラー
前回予防接種との接種間隔チェックでNGの場合、警告</t>
    <rPh sb="19" eb="21">
      <t>ゼンカイ</t>
    </rPh>
    <rPh sb="21" eb="23">
      <t>セッシュ</t>
    </rPh>
    <rPh sb="24" eb="26">
      <t>ドウイツ</t>
    </rPh>
    <rPh sb="26" eb="28">
      <t>セッシュ</t>
    </rPh>
    <rPh sb="28" eb="29">
      <t>ヒ</t>
    </rPh>
    <rPh sb="30" eb="32">
      <t>バアイ</t>
    </rPh>
    <rPh sb="37" eb="39">
      <t>ゼンカイ</t>
    </rPh>
    <rPh sb="39" eb="41">
      <t>ヨボウ</t>
    </rPh>
    <rPh sb="41" eb="43">
      <t>セッシュ</t>
    </rPh>
    <rPh sb="45" eb="47">
      <t>セッシュ</t>
    </rPh>
    <rPh sb="47" eb="49">
      <t>カンカク</t>
    </rPh>
    <rPh sb="60" eb="62">
      <t>ケイコク</t>
    </rPh>
    <phoneticPr fontId="3"/>
  </si>
  <si>
    <t>zensessyu</t>
    <phoneticPr fontId="3"/>
  </si>
  <si>
    <t>100</t>
    <phoneticPr fontId="3"/>
  </si>
  <si>
    <t>「直接入力」以外を選択時はnullとする</t>
    <rPh sb="1" eb="3">
      <t>チョクセツ</t>
    </rPh>
    <rPh sb="3" eb="5">
      <t>ニュウリョク</t>
    </rPh>
    <rPh sb="6" eb="8">
      <t>イガイ</t>
    </rPh>
    <rPh sb="9" eb="11">
      <t>センタク</t>
    </rPh>
    <rPh sb="11" eb="12">
      <t>ジ</t>
    </rPh>
    <phoneticPr fontId="3"/>
  </si>
  <si>
    <t>「直接入力」以外を選択時はnullとする</t>
    <phoneticPr fontId="3"/>
  </si>
  <si>
    <t>tm_afhanyo(1004-4)</t>
    <phoneticPr fontId="3"/>
  </si>
  <si>
    <t>tm_ysfreeitem</t>
    <phoneticPr fontId="3"/>
  </si>
  <si>
    <t>tm_afmeisyo(1000-75)</t>
    <phoneticPr fontId="3"/>
  </si>
  <si>
    <t>項目特定区分</t>
    <rPh sb="0" eb="2">
      <t>コウモク</t>
    </rPh>
    <rPh sb="2" eb="4">
      <t>トクテイ</t>
    </rPh>
    <rPh sb="4" eb="6">
      <t>クブン</t>
    </rPh>
    <phoneticPr fontId="7"/>
  </si>
  <si>
    <t>komokutokuteikbn</t>
    <phoneticPr fontId="7"/>
  </si>
  <si>
    <t>2</t>
    <phoneticPr fontId="3"/>
  </si>
  <si>
    <t>予防接種（フリー）項目コントロールマスタ</t>
    <rPh sb="0" eb="2">
      <t>ヨボウ</t>
    </rPh>
    <rPh sb="2" eb="4">
      <t>セッシュ</t>
    </rPh>
    <rPh sb="9" eb="11">
      <t>コウモク</t>
    </rPh>
    <phoneticPr fontId="3"/>
  </si>
  <si>
    <t>　予防接種のフリー項目を管理する。</t>
    <rPh sb="1" eb="5">
      <t>ヨボウセッシュ</t>
    </rPh>
    <rPh sb="9" eb="11">
      <t>コウモク</t>
    </rPh>
    <phoneticPr fontId="3"/>
  </si>
  <si>
    <t>tm_afmeisyo(1000-73)</t>
    <phoneticPr fontId="3"/>
  </si>
  <si>
    <t>groupid</t>
    <phoneticPr fontId="3"/>
  </si>
  <si>
    <t>フリー項目のフィルタに使用
tm_afhanyo(1004-10)
tm_afhanyo(1004-12)
tm_afhanyo(1004-14)
tm_afhanyo(1004-16)
tm_afhanyo(1004-18)</t>
    <phoneticPr fontId="4"/>
  </si>
  <si>
    <t>フリー項目のフィルタに使用
tm_afhanyo(1004-11)
tm_afhanyo(1004-13)
tm_afhanyo(1004-15)
tm_afhanyo(1004-17)
tm_afhanyo(1004-19)</t>
    <phoneticPr fontId="4"/>
  </si>
  <si>
    <t>tt_yssonota</t>
    <phoneticPr fontId="3"/>
  </si>
  <si>
    <t>予防接種その他テーブル</t>
    <rPh sb="0" eb="4">
      <t>ヨボウセッシュ</t>
    </rPh>
    <rPh sb="6" eb="7">
      <t>タ</t>
    </rPh>
    <phoneticPr fontId="3"/>
  </si>
  <si>
    <t>　予防接種のその他情報を管理をする。</t>
    <rPh sb="1" eb="5">
      <t>ヨボウセッシュ</t>
    </rPh>
    <rPh sb="8" eb="9">
      <t>タ</t>
    </rPh>
    <phoneticPr fontId="3"/>
  </si>
  <si>
    <t>計算区分が内部関数またはDB関数の場合のみ
内部関数の場合、tm_afmeisyo(1000-76)
DB関数の場合、tm_afmeisyo(1000-xx)</t>
    <rPh sb="22" eb="24">
      <t>ナイブ</t>
    </rPh>
    <rPh sb="24" eb="26">
      <t>カンスウ</t>
    </rPh>
    <rPh sb="27" eb="29">
      <t>バアイ</t>
    </rPh>
    <rPh sb="56" eb="58">
      <t>バアイ</t>
    </rPh>
    <phoneticPr fontId="3"/>
  </si>
  <si>
    <t>風しん抗体検査テーブル</t>
    <phoneticPr fontId="3"/>
  </si>
  <si>
    <t>　風しん抗体検査情報を管理をする。</t>
    <phoneticPr fontId="3"/>
  </si>
  <si>
    <t>1:日齢、2:週齢、3:月齢、4:年齢、5:年度</t>
    <rPh sb="2" eb="3">
      <t>ニチ</t>
    </rPh>
    <rPh sb="6" eb="8">
      <t>フメイ</t>
    </rPh>
    <rPh sb="11" eb="13">
      <t>ゲツレイ</t>
    </rPh>
    <rPh sb="16" eb="18">
      <t>ネンレイ</t>
    </rPh>
    <rPh sb="21" eb="23">
      <t>ネンド</t>
    </rPh>
    <phoneticPr fontId="3"/>
  </si>
  <si>
    <t>1:日齢、2:週齢、3:月齢、4:年齢、5:年度</t>
    <rPh sb="2" eb="4">
      <t>ニチレイ</t>
    </rPh>
    <rPh sb="7" eb="9">
      <t>シュウレイ</t>
    </rPh>
    <rPh sb="12" eb="14">
      <t>ゲツレイ</t>
    </rPh>
    <rPh sb="17" eb="19">
      <t>ネンレイ</t>
    </rPh>
    <rPh sb="22" eb="24">
      <t>ネンド</t>
    </rPh>
    <phoneticPr fontId="3"/>
  </si>
  <si>
    <t>○</t>
    <phoneticPr fontId="3"/>
  </si>
  <si>
    <t>予防接種事業マスタ</t>
    <rPh sb="0" eb="2">
      <t>ヨボウ</t>
    </rPh>
    <rPh sb="2" eb="4">
      <t>セッシュ</t>
    </rPh>
    <rPh sb="4" eb="6">
      <t>ジギョウ</t>
    </rPh>
    <phoneticPr fontId="3"/>
  </si>
  <si>
    <t>tm_ysjigyo</t>
    <phoneticPr fontId="3"/>
  </si>
  <si>
    <t>　予防接種の事業を管理する。</t>
    <rPh sb="1" eb="5">
      <t>ヨボウセッシュ</t>
    </rPh>
    <rPh sb="6" eb="8">
      <t>ジギョウ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</si>
</sst>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游ゴシック"/>
      <family val="2"/>
      <charset val="128"/>
      <scheme val="minor"/>
    </font>
    <font>
      <sz val="11"/>
      <color theme="1"/>
      <name val="游ゴシック"/>
      <family val="3"/>
      <charset val="128"/>
      <scheme val="minor"/>
    </font>
    <font>
      <sz val="12"/>
      <name val="游ゴシック"/>
      <family val="3"/>
      <charset val="128"/>
      <scheme val="minor"/>
    </font>
    <font>
      <sz val="6"/>
      <name val="游ゴシック"/>
      <family val="2"/>
      <charset val="128"/>
      <scheme val="minor"/>
    </font>
    <font>
      <sz val="6"/>
      <name val="ＭＳ Ｐゴシック"/>
      <family val="3"/>
      <charset val="128"/>
    </font>
    <font>
      <sz val="11"/>
      <name val="游ゴシック"/>
      <family val="3"/>
      <charset val="128"/>
      <scheme val="minor"/>
    </font>
    <font>
      <sz val="10"/>
      <name val="游ゴシック"/>
      <family val="3"/>
      <charset val="128"/>
      <scheme val="minor"/>
    </font>
    <font>
      <sz val="6"/>
      <name val="游ゴシック"/>
      <family val="3"/>
      <charset val="128"/>
      <scheme val="minor"/>
    </font>
    <font>
      <i/>
      <sz val="11"/>
      <name val="游ゴシック"/>
      <family val="3"/>
      <charset val="128"/>
      <scheme val="minor"/>
    </font>
    <font>
      <sz val="11"/>
      <color rgb="FFFF0000"/>
      <name val="游ゴシック"/>
      <family val="3"/>
      <charset val="128"/>
      <scheme val="minor"/>
    </font>
    <font>
      <sz val="11"/>
      <color theme="1"/>
      <name val="游ゴシック"/>
      <family val="2"/>
      <charset val="128"/>
      <scheme val="minor"/>
    </font>
    <font>
      <sz val="11"/>
      <name val="ＭＳ Ｐゴシック"/>
      <family val="3"/>
      <charset val="128"/>
    </font>
    <font>
      <sz val="10"/>
      <color theme="1"/>
      <name val="Meiryo UI"/>
      <family val="2"/>
      <charset val="128"/>
    </font>
    <font>
      <sz val="11"/>
      <color rgb="FF0000FF"/>
      <name val="游ゴシック"/>
      <family val="3"/>
      <charset val="128"/>
      <scheme val="minor"/>
    </font>
    <font>
      <b/>
      <sz val="9"/>
      <color indexed="81"/>
      <name val="MS P ゴシック"/>
      <family val="3"/>
      <charset val="128"/>
    </font>
    <font>
      <b/>
      <sz val="15"/>
      <color theme="3"/>
      <name val="游ゴシック"/>
      <family val="2"/>
      <charset val="128"/>
      <scheme val="minor"/>
    </font>
    <font>
      <sz val="11"/>
      <color rgb="FFFF0000"/>
      <name val="游ゴシック"/>
      <family val="2"/>
      <charset val="128"/>
      <scheme val="minor"/>
    </font>
    <font>
      <sz val="11"/>
      <color rgb="FF0000FF"/>
      <name val="游ゴシック"/>
      <family val="2"/>
      <charset val="128"/>
      <scheme val="minor"/>
    </font>
    <font>
      <b/>
      <sz val="11"/>
      <color rgb="FF000000"/>
      <name val="游ゴシック"/>
      <family val="3"/>
      <charset val="128"/>
      <scheme val="minor"/>
    </font>
    <font>
      <sz val="12"/>
      <name val="游ゴシック"/>
      <family val="3"/>
      <charset val="128"/>
    </font>
    <font>
      <sz val="11"/>
      <name val="游ゴシック"/>
      <family val="3"/>
      <charset val="128"/>
    </font>
    <font>
      <sz val="10"/>
      <name val="游ゴシック"/>
      <family val="3"/>
      <charset val="128"/>
    </font>
    <font>
      <sz val="6"/>
      <name val="游ゴシック"/>
      <family val="3"/>
      <charset val="128"/>
    </font>
    <font>
      <i/>
      <sz val="11"/>
      <name val="游ゴシック"/>
      <family val="3"/>
      <charset val="128"/>
    </font>
    <font>
      <sz val="10"/>
      <color theme="1"/>
      <name val="游ゴシック"/>
      <family val="3"/>
      <charset val="128"/>
    </font>
    <font>
      <sz val="10"/>
      <color theme="1"/>
      <name val="游ゴシック"/>
      <family val="3"/>
      <charset val="128"/>
      <scheme val="minor"/>
    </font>
    <font>
      <sz val="6"/>
      <name val="游ゴシック"/>
      <family val="2"/>
      <charset val="128"/>
    </font>
    <font>
      <sz val="10"/>
      <color rgb="FFFF0000"/>
      <name val="游ゴシック"/>
      <family val="3"/>
      <charset val="128"/>
    </font>
    <font>
      <sz val="9"/>
      <color indexed="81"/>
      <name val="MS P ゴシック"/>
      <family val="3"/>
      <charset val="128"/>
    </font>
  </fonts>
  <fills count="11">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tint="-0.499984740745262"/>
        <bgColor indexed="64"/>
      </patternFill>
    </fill>
    <fill>
      <patternFill patternType="solid">
        <fgColor rgb="FFCCECFF"/>
        <bgColor indexed="64"/>
      </patternFill>
    </fill>
    <fill>
      <patternFill patternType="solid">
        <fgColor rgb="FFFFFFCC"/>
        <bgColor indexed="64"/>
      </patternFill>
    </fill>
    <fill>
      <patternFill patternType="solid">
        <fgColor rgb="FF87E7AD"/>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bgColor indexed="64"/>
      </patternFill>
    </fill>
  </fills>
  <borders count="7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s>
  <cellStyleXfs count="9">
    <xf numFmtId="0" fontId="0" fillId="0" borderId="0">
      <alignment vertical="center"/>
    </xf>
    <xf numFmtId="0" fontId="1" fillId="0" borderId="0"/>
    <xf numFmtId="0" fontId="1" fillId="0" borderId="0"/>
    <xf numFmtId="0" fontId="11" fillId="0" borderId="0"/>
    <xf numFmtId="0" fontId="12" fillId="0" borderId="0">
      <alignment vertical="center"/>
    </xf>
    <xf numFmtId="0" fontId="11" fillId="0" borderId="0"/>
    <xf numFmtId="0" fontId="10" fillId="0" borderId="0">
      <alignment vertical="center"/>
    </xf>
    <xf numFmtId="0" fontId="10" fillId="0" borderId="0">
      <alignment vertical="center"/>
    </xf>
    <xf numFmtId="0" fontId="1" fillId="0" borderId="0"/>
  </cellStyleXfs>
  <cellXfs count="365">
    <xf numFmtId="0" fontId="0" fillId="0" borderId="0" xfId="0">
      <alignment vertical="center"/>
    </xf>
    <xf numFmtId="49" fontId="5" fillId="0" borderId="0" xfId="1" applyNumberFormat="1" applyFont="1"/>
    <xf numFmtId="49" fontId="5" fillId="0" borderId="20" xfId="1" applyNumberFormat="1" applyFont="1" applyBorder="1"/>
    <xf numFmtId="49" fontId="5" fillId="0" borderId="21" xfId="1" applyNumberFormat="1" applyFont="1" applyBorder="1"/>
    <xf numFmtId="49" fontId="5" fillId="0" borderId="21" xfId="1" applyNumberFormat="1" applyFont="1" applyBorder="1" applyAlignment="1">
      <alignment horizontal="center"/>
    </xf>
    <xf numFmtId="49" fontId="5" fillId="0" borderId="21" xfId="1" applyNumberFormat="1" applyFont="1" applyBorder="1" applyAlignment="1">
      <alignment wrapText="1"/>
    </xf>
    <xf numFmtId="49" fontId="5" fillId="0" borderId="22" xfId="1" applyNumberFormat="1" applyFont="1" applyBorder="1"/>
    <xf numFmtId="49" fontId="5" fillId="0" borderId="23" xfId="1" applyNumberFormat="1" applyFont="1" applyBorder="1" applyAlignment="1">
      <alignment vertical="center"/>
    </xf>
    <xf numFmtId="49" fontId="5" fillId="0" borderId="0" xfId="1" applyNumberFormat="1" applyFont="1" applyAlignment="1">
      <alignment vertical="center"/>
    </xf>
    <xf numFmtId="49" fontId="5" fillId="0" borderId="0" xfId="1" applyNumberFormat="1" applyFont="1" applyAlignment="1">
      <alignment horizontal="center" vertical="center"/>
    </xf>
    <xf numFmtId="49" fontId="5" fillId="0" borderId="0" xfId="1" applyNumberFormat="1" applyFont="1" applyAlignment="1">
      <alignment vertical="center" wrapText="1"/>
    </xf>
    <xf numFmtId="49" fontId="5" fillId="0" borderId="24" xfId="1" applyNumberFormat="1" applyFont="1" applyBorder="1" applyAlignment="1">
      <alignment vertical="center"/>
    </xf>
    <xf numFmtId="49" fontId="5" fillId="0" borderId="0" xfId="1" applyNumberFormat="1" applyFont="1" applyAlignment="1">
      <alignment horizontal="center"/>
    </xf>
    <xf numFmtId="49" fontId="8" fillId="0" borderId="0" xfId="1" applyNumberFormat="1" applyFont="1" applyAlignment="1">
      <alignment vertical="center"/>
    </xf>
    <xf numFmtId="49" fontId="8" fillId="0" borderId="0" xfId="1" applyNumberFormat="1" applyFont="1" applyAlignment="1">
      <alignment horizontal="center" vertical="center"/>
    </xf>
    <xf numFmtId="49" fontId="8" fillId="0" borderId="0" xfId="1" applyNumberFormat="1" applyFont="1" applyAlignment="1">
      <alignment vertical="center" wrapText="1"/>
    </xf>
    <xf numFmtId="49" fontId="8" fillId="0" borderId="0" xfId="1" applyNumberFormat="1" applyFont="1"/>
    <xf numFmtId="49" fontId="8" fillId="0" borderId="24" xfId="1" applyNumberFormat="1" applyFont="1" applyBorder="1" applyAlignment="1">
      <alignment vertical="center"/>
    </xf>
    <xf numFmtId="49" fontId="5" fillId="0" borderId="12" xfId="1" applyNumberFormat="1" applyFont="1" applyBorder="1" applyAlignment="1">
      <alignment vertical="center"/>
    </xf>
    <xf numFmtId="49" fontId="5" fillId="0" borderId="13" xfId="1" applyNumberFormat="1" applyFont="1" applyBorder="1" applyAlignment="1">
      <alignment vertical="center"/>
    </xf>
    <xf numFmtId="49" fontId="5" fillId="0" borderId="13" xfId="1" applyNumberFormat="1" applyFont="1" applyBorder="1" applyAlignment="1">
      <alignment horizontal="center" vertical="center"/>
    </xf>
    <xf numFmtId="49" fontId="5" fillId="0" borderId="13" xfId="1" applyNumberFormat="1" applyFont="1" applyBorder="1" applyAlignment="1">
      <alignment vertical="center" wrapText="1"/>
    </xf>
    <xf numFmtId="49" fontId="6" fillId="0" borderId="36" xfId="1" applyNumberFormat="1" applyFont="1" applyBorder="1" applyAlignment="1">
      <alignment horizontal="center" vertical="center"/>
    </xf>
    <xf numFmtId="0" fontId="6" fillId="0" borderId="38" xfId="1" applyFont="1" applyBorder="1" applyAlignment="1">
      <alignment horizontal="center" vertical="center"/>
    </xf>
    <xf numFmtId="49" fontId="6" fillId="0" borderId="39" xfId="1" applyNumberFormat="1" applyFont="1" applyBorder="1" applyAlignment="1">
      <alignment horizontal="center" vertical="center"/>
    </xf>
    <xf numFmtId="49" fontId="6" fillId="0" borderId="43" xfId="1" applyNumberFormat="1" applyFont="1" applyBorder="1" applyAlignment="1">
      <alignment vertical="center"/>
    </xf>
    <xf numFmtId="49" fontId="6" fillId="0" borderId="44" xfId="1" applyNumberFormat="1" applyFont="1" applyBorder="1" applyAlignment="1">
      <alignment vertical="center"/>
    </xf>
    <xf numFmtId="49" fontId="6" fillId="0" borderId="40" xfId="1" applyNumberFormat="1" applyFont="1" applyBorder="1" applyAlignment="1">
      <alignment horizontal="center" vertical="center"/>
    </xf>
    <xf numFmtId="49" fontId="6" fillId="0" borderId="45" xfId="1" applyNumberFormat="1" applyFont="1" applyBorder="1" applyAlignment="1">
      <alignment vertical="center" wrapText="1"/>
    </xf>
    <xf numFmtId="0" fontId="6" fillId="0" borderId="49" xfId="1" applyFont="1" applyBorder="1" applyAlignment="1">
      <alignment horizontal="center" vertical="center"/>
    </xf>
    <xf numFmtId="49" fontId="6" fillId="0" borderId="50" xfId="1" applyNumberFormat="1" applyFont="1" applyBorder="1" applyAlignment="1">
      <alignment horizontal="center" vertical="center"/>
    </xf>
    <xf numFmtId="49" fontId="6" fillId="0" borderId="44" xfId="1" applyNumberFormat="1" applyFont="1" applyBorder="1" applyAlignment="1">
      <alignment vertical="center" wrapText="1"/>
    </xf>
    <xf numFmtId="49" fontId="6" fillId="0" borderId="43" xfId="1" applyNumberFormat="1" applyFont="1" applyBorder="1" applyAlignment="1">
      <alignment horizontal="center" vertical="center"/>
    </xf>
    <xf numFmtId="49" fontId="6" fillId="0" borderId="44" xfId="1" applyNumberFormat="1" applyFont="1" applyBorder="1" applyAlignment="1">
      <alignment horizontal="center" vertical="center"/>
    </xf>
    <xf numFmtId="0" fontId="6" fillId="0" borderId="54" xfId="1" applyFont="1" applyBorder="1" applyAlignment="1">
      <alignment horizontal="center" vertical="center"/>
    </xf>
    <xf numFmtId="49" fontId="6" fillId="0" borderId="55" xfId="1" applyNumberFormat="1" applyFont="1" applyBorder="1" applyAlignment="1">
      <alignment horizontal="center" vertical="center"/>
    </xf>
    <xf numFmtId="49" fontId="6" fillId="0" borderId="56" xfId="1" applyNumberFormat="1" applyFont="1" applyBorder="1" applyAlignment="1">
      <alignment vertical="center" wrapText="1"/>
    </xf>
    <xf numFmtId="49" fontId="6" fillId="0" borderId="58" xfId="1" applyNumberFormat="1" applyFont="1" applyBorder="1" applyAlignment="1">
      <alignment vertical="center"/>
    </xf>
    <xf numFmtId="49" fontId="6" fillId="0" borderId="56" xfId="1" applyNumberFormat="1" applyFont="1" applyBorder="1" applyAlignment="1">
      <alignment horizontal="center" vertical="center"/>
    </xf>
    <xf numFmtId="49" fontId="5" fillId="0" borderId="0" xfId="1" applyNumberFormat="1" applyFont="1" applyAlignment="1">
      <alignment wrapText="1"/>
    </xf>
    <xf numFmtId="49" fontId="9" fillId="0" borderId="0" xfId="1" applyNumberFormat="1" applyFont="1"/>
    <xf numFmtId="49" fontId="9" fillId="0" borderId="0" xfId="1" applyNumberFormat="1" applyFont="1" applyAlignment="1">
      <alignment vertical="center"/>
    </xf>
    <xf numFmtId="49" fontId="6" fillId="4" borderId="39" xfId="1" applyNumberFormat="1" applyFont="1" applyFill="1" applyBorder="1" applyAlignment="1">
      <alignment horizontal="center" vertical="center"/>
    </xf>
    <xf numFmtId="49" fontId="6" fillId="4" borderId="43" xfId="1" applyNumberFormat="1" applyFont="1" applyFill="1" applyBorder="1" applyAlignment="1">
      <alignment vertical="center"/>
    </xf>
    <xf numFmtId="49" fontId="6" fillId="4" borderId="44" xfId="1" applyNumberFormat="1" applyFont="1" applyFill="1" applyBorder="1" applyAlignment="1">
      <alignment vertical="center"/>
    </xf>
    <xf numFmtId="49" fontId="6" fillId="4" borderId="40" xfId="1" applyNumberFormat="1" applyFont="1" applyFill="1" applyBorder="1" applyAlignment="1">
      <alignment horizontal="center" vertical="center"/>
    </xf>
    <xf numFmtId="49" fontId="6" fillId="4" borderId="45" xfId="1" applyNumberFormat="1" applyFont="1" applyFill="1" applyBorder="1" applyAlignment="1">
      <alignment vertical="center" wrapText="1"/>
    </xf>
    <xf numFmtId="49" fontId="6" fillId="4" borderId="50" xfId="1" applyNumberFormat="1" applyFont="1" applyFill="1" applyBorder="1" applyAlignment="1">
      <alignment horizontal="center" vertical="center"/>
    </xf>
    <xf numFmtId="49" fontId="6" fillId="4" borderId="44" xfId="1" applyNumberFormat="1" applyFont="1" applyFill="1" applyBorder="1" applyAlignment="1">
      <alignment vertical="center" wrapText="1"/>
    </xf>
    <xf numFmtId="49" fontId="6" fillId="4" borderId="43" xfId="1" applyNumberFormat="1" applyFont="1" applyFill="1" applyBorder="1" applyAlignment="1">
      <alignment horizontal="center" vertical="center"/>
    </xf>
    <xf numFmtId="49" fontId="6" fillId="2" borderId="44" xfId="1" applyNumberFormat="1" applyFont="1" applyFill="1" applyBorder="1" applyAlignment="1">
      <alignment vertical="center"/>
    </xf>
    <xf numFmtId="49" fontId="6" fillId="2" borderId="50" xfId="1" applyNumberFormat="1" applyFont="1" applyFill="1" applyBorder="1" applyAlignment="1">
      <alignment horizontal="center" vertical="center"/>
    </xf>
    <xf numFmtId="49" fontId="6" fillId="2" borderId="44" xfId="1" applyNumberFormat="1" applyFont="1" applyFill="1" applyBorder="1" applyAlignment="1">
      <alignment vertical="center" wrapText="1"/>
    </xf>
    <xf numFmtId="49" fontId="6" fillId="2" borderId="43" xfId="1" applyNumberFormat="1" applyFont="1" applyFill="1" applyBorder="1" applyAlignment="1">
      <alignment vertical="center"/>
    </xf>
    <xf numFmtId="49" fontId="6" fillId="2" borderId="43" xfId="1" applyNumberFormat="1" applyFont="1" applyFill="1" applyBorder="1" applyAlignment="1">
      <alignment horizontal="center" vertical="center"/>
    </xf>
    <xf numFmtId="49" fontId="13" fillId="0" borderId="0" xfId="1" applyNumberFormat="1" applyFont="1" applyAlignment="1">
      <alignment vertical="center"/>
    </xf>
    <xf numFmtId="49" fontId="13" fillId="0" borderId="0" xfId="1" applyNumberFormat="1" applyFont="1"/>
    <xf numFmtId="49" fontId="0" fillId="0" borderId="0" xfId="0" applyNumberFormat="1">
      <alignment vertical="center"/>
    </xf>
    <xf numFmtId="0" fontId="0" fillId="5" borderId="44" xfId="0" applyFill="1" applyBorder="1" applyAlignment="1">
      <alignment vertical="center" wrapText="1"/>
    </xf>
    <xf numFmtId="0" fontId="0" fillId="0" borderId="0" xfId="0" applyAlignment="1">
      <alignment vertical="center" wrapText="1"/>
    </xf>
    <xf numFmtId="0" fontId="0" fillId="6" borderId="44" xfId="0" applyFill="1" applyBorder="1">
      <alignment vertical="center"/>
    </xf>
    <xf numFmtId="0" fontId="17" fillId="0" borderId="0" xfId="0" applyFont="1">
      <alignment vertical="center"/>
    </xf>
    <xf numFmtId="0" fontId="0" fillId="0" borderId="44" xfId="0" applyBorder="1">
      <alignment vertical="center"/>
    </xf>
    <xf numFmtId="49" fontId="0" fillId="0" borderId="44" xfId="0" applyNumberFormat="1" applyBorder="1">
      <alignment vertical="center"/>
    </xf>
    <xf numFmtId="49" fontId="0" fillId="2" borderId="44" xfId="0" applyNumberFormat="1" applyFill="1" applyBorder="1">
      <alignment vertical="center"/>
    </xf>
    <xf numFmtId="0" fontId="16" fillId="0" borderId="0" xfId="0" applyFont="1">
      <alignment vertical="center"/>
    </xf>
    <xf numFmtId="49" fontId="0" fillId="5" borderId="44" xfId="0" applyNumberFormat="1" applyFill="1" applyBorder="1" applyAlignment="1">
      <alignment vertical="center" wrapText="1"/>
    </xf>
    <xf numFmtId="49" fontId="0" fillId="0" borderId="0" xfId="0" applyNumberFormat="1" applyAlignment="1">
      <alignment vertical="center" wrapText="1"/>
    </xf>
    <xf numFmtId="49" fontId="0" fillId="6" borderId="44" xfId="0" applyNumberFormat="1" applyFill="1" applyBorder="1">
      <alignment vertical="center"/>
    </xf>
    <xf numFmtId="49" fontId="17" fillId="0" borderId="0" xfId="0" applyNumberFormat="1" applyFont="1">
      <alignment vertical="center"/>
    </xf>
    <xf numFmtId="49" fontId="16" fillId="0" borderId="0" xfId="0" applyNumberFormat="1" applyFont="1">
      <alignment vertical="center"/>
    </xf>
    <xf numFmtId="49" fontId="0" fillId="3" borderId="44" xfId="0" applyNumberFormat="1" applyFill="1" applyBorder="1">
      <alignment vertical="center"/>
    </xf>
    <xf numFmtId="49" fontId="18" fillId="7" borderId="62" xfId="0" applyNumberFormat="1" applyFont="1" applyFill="1" applyBorder="1" applyAlignment="1">
      <alignment horizontal="left" vertical="center" wrapText="1"/>
    </xf>
    <xf numFmtId="49" fontId="0" fillId="0" borderId="62" xfId="0" applyNumberFormat="1" applyBorder="1">
      <alignment vertical="center"/>
    </xf>
    <xf numFmtId="49" fontId="0" fillId="3" borderId="62" xfId="0" applyNumberFormat="1" applyFill="1" applyBorder="1">
      <alignment vertical="center"/>
    </xf>
    <xf numFmtId="49" fontId="0" fillId="2" borderId="62" xfId="0" applyNumberFormat="1" applyFill="1" applyBorder="1">
      <alignment vertical="center"/>
    </xf>
    <xf numFmtId="49" fontId="0" fillId="8" borderId="62" xfId="0" applyNumberFormat="1" applyFill="1" applyBorder="1">
      <alignment vertical="center"/>
    </xf>
    <xf numFmtId="49" fontId="13" fillId="0" borderId="0" xfId="0" applyNumberFormat="1" applyFont="1">
      <alignment vertical="center"/>
    </xf>
    <xf numFmtId="49" fontId="6" fillId="5" borderId="44" xfId="1" applyNumberFormat="1" applyFont="1" applyFill="1" applyBorder="1" applyAlignment="1">
      <alignment vertical="center" wrapText="1"/>
    </xf>
    <xf numFmtId="49" fontId="6" fillId="5" borderId="44" xfId="1" applyNumberFormat="1" applyFont="1" applyFill="1" applyBorder="1" applyAlignment="1">
      <alignment vertical="center"/>
    </xf>
    <xf numFmtId="49" fontId="6" fillId="9" borderId="44" xfId="1" applyNumberFormat="1" applyFont="1" applyFill="1" applyBorder="1" applyAlignment="1">
      <alignment vertical="center" wrapText="1"/>
    </xf>
    <xf numFmtId="49" fontId="6" fillId="9" borderId="44" xfId="1" applyNumberFormat="1" applyFont="1" applyFill="1" applyBorder="1" applyAlignment="1">
      <alignment vertical="center"/>
    </xf>
    <xf numFmtId="49" fontId="0" fillId="9" borderId="44" xfId="0" applyNumberFormat="1" applyFill="1" applyBorder="1">
      <alignment vertical="center"/>
    </xf>
    <xf numFmtId="49" fontId="20" fillId="0" borderId="0" xfId="8" applyNumberFormat="1" applyFont="1"/>
    <xf numFmtId="49" fontId="20" fillId="0" borderId="20" xfId="8" applyNumberFormat="1" applyFont="1" applyBorder="1"/>
    <xf numFmtId="49" fontId="20" fillId="0" borderId="21" xfId="8" applyNumberFormat="1" applyFont="1" applyBorder="1"/>
    <xf numFmtId="49" fontId="20" fillId="0" borderId="21" xfId="8" applyNumberFormat="1" applyFont="1" applyBorder="1" applyAlignment="1">
      <alignment horizontal="center"/>
    </xf>
    <xf numFmtId="49" fontId="20" fillId="0" borderId="21" xfId="8" applyNumberFormat="1" applyFont="1" applyBorder="1" applyAlignment="1">
      <alignment wrapText="1"/>
    </xf>
    <xf numFmtId="49" fontId="20" fillId="0" borderId="22" xfId="8" applyNumberFormat="1" applyFont="1" applyBorder="1"/>
    <xf numFmtId="49" fontId="20" fillId="0" borderId="23" xfId="8" applyNumberFormat="1" applyFont="1" applyBorder="1" applyAlignment="1">
      <alignment vertical="center"/>
    </xf>
    <xf numFmtId="49" fontId="20" fillId="0" borderId="0" xfId="8" applyNumberFormat="1" applyFont="1" applyAlignment="1">
      <alignment vertical="center"/>
    </xf>
    <xf numFmtId="49" fontId="20" fillId="0" borderId="0" xfId="8" applyNumberFormat="1" applyFont="1" applyAlignment="1">
      <alignment horizontal="center" vertical="center"/>
    </xf>
    <xf numFmtId="49" fontId="20" fillId="0" borderId="0" xfId="8" applyNumberFormat="1" applyFont="1" applyAlignment="1">
      <alignment vertical="center" wrapText="1"/>
    </xf>
    <xf numFmtId="49" fontId="20" fillId="0" borderId="24" xfId="8" applyNumberFormat="1" applyFont="1" applyBorder="1" applyAlignment="1">
      <alignment vertical="center"/>
    </xf>
    <xf numFmtId="49" fontId="20" fillId="0" borderId="0" xfId="8" applyNumberFormat="1" applyFont="1" applyAlignment="1">
      <alignment horizontal="center"/>
    </xf>
    <xf numFmtId="49" fontId="23" fillId="0" borderId="0" xfId="8" applyNumberFormat="1" applyFont="1" applyAlignment="1">
      <alignment vertical="center"/>
    </xf>
    <xf numFmtId="49" fontId="23" fillId="0" borderId="0" xfId="8" applyNumberFormat="1" applyFont="1" applyAlignment="1">
      <alignment horizontal="center" vertical="center"/>
    </xf>
    <xf numFmtId="49" fontId="23" fillId="0" borderId="0" xfId="8" applyNumberFormat="1" applyFont="1" applyAlignment="1">
      <alignment vertical="center" wrapText="1"/>
    </xf>
    <xf numFmtId="49" fontId="23" fillId="0" borderId="0" xfId="8" applyNumberFormat="1" applyFont="1"/>
    <xf numFmtId="49" fontId="23" fillId="0" borderId="24" xfId="8" applyNumberFormat="1" applyFont="1" applyBorder="1" applyAlignment="1">
      <alignment vertical="center"/>
    </xf>
    <xf numFmtId="49" fontId="20" fillId="0" borderId="12" xfId="8" applyNumberFormat="1" applyFont="1" applyBorder="1" applyAlignment="1">
      <alignment vertical="center"/>
    </xf>
    <xf numFmtId="49" fontId="20" fillId="0" borderId="13" xfId="8" applyNumberFormat="1" applyFont="1" applyBorder="1" applyAlignment="1">
      <alignment vertical="center"/>
    </xf>
    <xf numFmtId="49" fontId="20" fillId="0" borderId="13" xfId="8" applyNumberFormat="1" applyFont="1" applyBorder="1" applyAlignment="1">
      <alignment horizontal="center" vertical="center"/>
    </xf>
    <xf numFmtId="49" fontId="20" fillId="0" borderId="13" xfId="8" applyNumberFormat="1" applyFont="1" applyBorder="1" applyAlignment="1">
      <alignment vertical="center" wrapText="1"/>
    </xf>
    <xf numFmtId="49" fontId="21" fillId="0" borderId="0" xfId="8" applyNumberFormat="1" applyFont="1"/>
    <xf numFmtId="49" fontId="21" fillId="0" borderId="36" xfId="8" applyNumberFormat="1" applyFont="1" applyBorder="1" applyAlignment="1">
      <alignment horizontal="center" vertical="center"/>
    </xf>
    <xf numFmtId="0" fontId="21" fillId="0" borderId="49" xfId="8" applyFont="1" applyBorder="1" applyAlignment="1">
      <alignment horizontal="center" vertical="center"/>
    </xf>
    <xf numFmtId="49" fontId="21" fillId="0" borderId="50" xfId="8" applyNumberFormat="1" applyFont="1" applyBorder="1" applyAlignment="1">
      <alignment horizontal="center" vertical="center"/>
    </xf>
    <xf numFmtId="49" fontId="21" fillId="0" borderId="43" xfId="8" applyNumberFormat="1" applyFont="1" applyBorder="1" applyAlignment="1">
      <alignment vertical="center" wrapText="1"/>
    </xf>
    <xf numFmtId="49" fontId="21" fillId="0" borderId="43" xfId="8" applyNumberFormat="1" applyFont="1" applyBorder="1" applyAlignment="1">
      <alignment vertical="center"/>
    </xf>
    <xf numFmtId="49" fontId="21" fillId="0" borderId="44" xfId="8" applyNumberFormat="1" applyFont="1" applyBorder="1" applyAlignment="1">
      <alignment vertical="center"/>
    </xf>
    <xf numFmtId="49" fontId="21" fillId="0" borderId="44" xfId="8" applyNumberFormat="1" applyFont="1" applyBorder="1" applyAlignment="1">
      <alignment vertical="center" wrapText="1"/>
    </xf>
    <xf numFmtId="49" fontId="21" fillId="0" borderId="43" xfId="8" applyNumberFormat="1" applyFont="1" applyBorder="1" applyAlignment="1">
      <alignment horizontal="center" vertical="center"/>
    </xf>
    <xf numFmtId="49" fontId="24" fillId="10" borderId="43" xfId="8" applyNumberFormat="1" applyFont="1" applyFill="1" applyBorder="1" applyAlignment="1">
      <alignment vertical="center"/>
    </xf>
    <xf numFmtId="49" fontId="24" fillId="10" borderId="44" xfId="8" applyNumberFormat="1" applyFont="1" applyFill="1" applyBorder="1" applyAlignment="1">
      <alignment vertical="center"/>
    </xf>
    <xf numFmtId="49" fontId="25" fillId="10" borderId="44" xfId="8" applyNumberFormat="1" applyFont="1" applyFill="1" applyBorder="1" applyAlignment="1">
      <alignment vertical="center"/>
    </xf>
    <xf numFmtId="0" fontId="21" fillId="0" borderId="54" xfId="8" applyFont="1" applyBorder="1" applyAlignment="1">
      <alignment horizontal="center" vertical="center"/>
    </xf>
    <xf numFmtId="49" fontId="21" fillId="0" borderId="55" xfId="8" applyNumberFormat="1" applyFont="1" applyBorder="1" applyAlignment="1">
      <alignment horizontal="center" vertical="center"/>
    </xf>
    <xf numFmtId="49" fontId="21" fillId="0" borderId="56" xfId="8" applyNumberFormat="1" applyFont="1" applyBorder="1" applyAlignment="1">
      <alignment vertical="center" wrapText="1"/>
    </xf>
    <xf numFmtId="49" fontId="21" fillId="0" borderId="56" xfId="8" applyNumberFormat="1" applyFont="1" applyBorder="1" applyAlignment="1">
      <alignment vertical="center"/>
    </xf>
    <xf numFmtId="49" fontId="21" fillId="0" borderId="58" xfId="8" applyNumberFormat="1" applyFont="1" applyBorder="1" applyAlignment="1">
      <alignment vertical="center"/>
    </xf>
    <xf numFmtId="49" fontId="21" fillId="0" borderId="56" xfId="8" applyNumberFormat="1" applyFont="1" applyBorder="1" applyAlignment="1">
      <alignment horizontal="center" vertical="center"/>
    </xf>
    <xf numFmtId="49" fontId="20" fillId="0" borderId="0" xfId="8" applyNumberFormat="1" applyFont="1" applyAlignment="1">
      <alignment wrapText="1"/>
    </xf>
    <xf numFmtId="0" fontId="21" fillId="10" borderId="49" xfId="8" applyFont="1" applyFill="1" applyBorder="1" applyAlignment="1">
      <alignment horizontal="center" vertical="center"/>
    </xf>
    <xf numFmtId="49" fontId="21" fillId="10" borderId="50" xfId="8" applyNumberFormat="1" applyFont="1" applyFill="1" applyBorder="1" applyAlignment="1">
      <alignment horizontal="center" vertical="center"/>
    </xf>
    <xf numFmtId="49" fontId="21" fillId="10" borderId="43" xfId="8" applyNumberFormat="1" applyFont="1" applyFill="1" applyBorder="1" applyAlignment="1">
      <alignment vertical="center"/>
    </xf>
    <xf numFmtId="49" fontId="21" fillId="0" borderId="44" xfId="8" applyNumberFormat="1" applyFont="1" applyBorder="1" applyAlignment="1">
      <alignment horizontal="center" vertical="center" wrapText="1"/>
    </xf>
    <xf numFmtId="49" fontId="27" fillId="10" borderId="0" xfId="8" applyNumberFormat="1" applyFont="1" applyFill="1"/>
    <xf numFmtId="49" fontId="27" fillId="10" borderId="0" xfId="8" applyNumberFormat="1" applyFont="1" applyFill="1" applyAlignment="1">
      <alignment vertical="center"/>
    </xf>
    <xf numFmtId="49" fontId="21" fillId="10" borderId="0" xfId="8" applyNumberFormat="1" applyFont="1" applyFill="1"/>
    <xf numFmtId="49" fontId="21" fillId="0" borderId="0" xfId="8" applyNumberFormat="1" applyFont="1" applyAlignment="1">
      <alignment vertical="center"/>
    </xf>
    <xf numFmtId="49" fontId="21" fillId="0" borderId="44" xfId="8" applyNumberFormat="1" applyFont="1" applyBorder="1" applyAlignment="1">
      <alignment horizontal="center" vertical="center"/>
    </xf>
    <xf numFmtId="49" fontId="21" fillId="10" borderId="43" xfId="2" applyNumberFormat="1" applyFont="1" applyFill="1" applyBorder="1" applyAlignment="1">
      <alignment vertical="center"/>
    </xf>
    <xf numFmtId="49" fontId="21" fillId="10" borderId="44" xfId="8" applyNumberFormat="1" applyFont="1" applyFill="1" applyBorder="1" applyAlignment="1">
      <alignment vertical="center"/>
    </xf>
    <xf numFmtId="49" fontId="21" fillId="0" borderId="43" xfId="2" applyNumberFormat="1" applyFont="1" applyBorder="1" applyAlignment="1">
      <alignment vertical="center"/>
    </xf>
    <xf numFmtId="49" fontId="6" fillId="0" borderId="43" xfId="8" applyNumberFormat="1" applyFont="1" applyBorder="1" applyAlignment="1">
      <alignment vertical="center"/>
    </xf>
    <xf numFmtId="49" fontId="6" fillId="0" borderId="44" xfId="8" applyNumberFormat="1" applyFont="1" applyBorder="1" applyAlignment="1">
      <alignment vertical="center"/>
    </xf>
    <xf numFmtId="49" fontId="6" fillId="0" borderId="50" xfId="8" applyNumberFormat="1" applyFont="1" applyBorder="1" applyAlignment="1">
      <alignment horizontal="center" vertical="center"/>
    </xf>
    <xf numFmtId="49" fontId="6" fillId="0" borderId="44" xfId="8" applyNumberFormat="1" applyFont="1" applyBorder="1" applyAlignment="1">
      <alignment vertical="center" wrapText="1"/>
    </xf>
    <xf numFmtId="49" fontId="6" fillId="0" borderId="43" xfId="8" applyNumberFormat="1" applyFont="1" applyBorder="1" applyAlignment="1">
      <alignment horizontal="center" vertical="center"/>
    </xf>
    <xf numFmtId="0" fontId="6" fillId="0" borderId="49" xfId="8" applyFont="1" applyBorder="1" applyAlignment="1">
      <alignment horizontal="center" vertical="center"/>
    </xf>
    <xf numFmtId="49" fontId="6" fillId="0" borderId="61" xfId="1" applyNumberFormat="1" applyFont="1" applyBorder="1" applyAlignment="1">
      <alignment vertical="center"/>
    </xf>
    <xf numFmtId="0" fontId="6" fillId="2" borderId="49" xfId="1" applyFont="1" applyFill="1" applyBorder="1" applyAlignment="1">
      <alignment horizontal="center" vertical="center"/>
    </xf>
    <xf numFmtId="0" fontId="6" fillId="2" borderId="54" xfId="1" applyFont="1" applyFill="1" applyBorder="1" applyAlignment="1">
      <alignment horizontal="center" vertical="center"/>
    </xf>
    <xf numFmtId="49" fontId="6" fillId="2" borderId="55" xfId="1" applyNumberFormat="1" applyFont="1" applyFill="1" applyBorder="1" applyAlignment="1">
      <alignment horizontal="center" vertical="center"/>
    </xf>
    <xf numFmtId="49" fontId="6" fillId="2" borderId="56" xfId="1" applyNumberFormat="1" applyFont="1" applyFill="1" applyBorder="1" applyAlignment="1">
      <alignment vertical="center" wrapText="1"/>
    </xf>
    <xf numFmtId="49" fontId="6" fillId="2" borderId="58" xfId="1" applyNumberFormat="1" applyFont="1" applyFill="1" applyBorder="1" applyAlignment="1">
      <alignment vertical="center"/>
    </xf>
    <xf numFmtId="49" fontId="6" fillId="2" borderId="56" xfId="1" applyNumberFormat="1" applyFont="1" applyFill="1" applyBorder="1" applyAlignment="1">
      <alignment horizontal="center" vertical="center"/>
    </xf>
    <xf numFmtId="0" fontId="0" fillId="0" borderId="7" xfId="0" applyBorder="1" applyAlignment="1">
      <alignment horizontal="center" vertical="center" textRotation="255"/>
    </xf>
    <xf numFmtId="0" fontId="0" fillId="0" borderId="60" xfId="0" applyBorder="1" applyAlignment="1">
      <alignment horizontal="center" vertical="center" textRotation="255"/>
    </xf>
    <xf numFmtId="0" fontId="0" fillId="0" borderId="61" xfId="0" applyBorder="1" applyAlignment="1">
      <alignment horizontal="center" vertical="center" textRotation="255"/>
    </xf>
    <xf numFmtId="49" fontId="0" fillId="0" borderId="44" xfId="0" applyNumberFormat="1" applyBorder="1">
      <alignment vertical="center"/>
    </xf>
    <xf numFmtId="49" fontId="0" fillId="0" borderId="43" xfId="0" applyNumberFormat="1" applyBorder="1">
      <alignment vertical="center"/>
    </xf>
    <xf numFmtId="49" fontId="0" fillId="0" borderId="51" xfId="0" applyNumberFormat="1" applyBorder="1">
      <alignment vertical="center"/>
    </xf>
    <xf numFmtId="49" fontId="0" fillId="0" borderId="50" xfId="0" applyNumberFormat="1" applyBorder="1">
      <alignment vertical="center"/>
    </xf>
    <xf numFmtId="49" fontId="0" fillId="0" borderId="7" xfId="0" applyNumberFormat="1" applyBorder="1" applyAlignment="1">
      <alignment horizontal="center" vertical="center" textRotation="255"/>
    </xf>
    <xf numFmtId="49" fontId="0" fillId="0" borderId="60" xfId="0" applyNumberFormat="1" applyBorder="1" applyAlignment="1">
      <alignment horizontal="center" vertical="center" textRotation="255"/>
    </xf>
    <xf numFmtId="49" fontId="0" fillId="0" borderId="61" xfId="0" applyNumberFormat="1" applyBorder="1" applyAlignment="1">
      <alignment horizontal="center" vertical="center" textRotation="255"/>
    </xf>
    <xf numFmtId="49" fontId="0" fillId="2" borderId="43" xfId="0" applyNumberFormat="1" applyFill="1" applyBorder="1">
      <alignment vertical="center"/>
    </xf>
    <xf numFmtId="49" fontId="0" fillId="2" borderId="51" xfId="0" applyNumberFormat="1" applyFill="1" applyBorder="1">
      <alignment vertical="center"/>
    </xf>
    <xf numFmtId="49" fontId="0" fillId="2" borderId="50" xfId="0" applyNumberFormat="1" applyFill="1" applyBorder="1">
      <alignment vertical="center"/>
    </xf>
    <xf numFmtId="49" fontId="0" fillId="3" borderId="43" xfId="0" applyNumberFormat="1" applyFill="1" applyBorder="1">
      <alignment vertical="center"/>
    </xf>
    <xf numFmtId="49" fontId="0" fillId="3" borderId="51" xfId="0" applyNumberFormat="1" applyFill="1" applyBorder="1">
      <alignment vertical="center"/>
    </xf>
    <xf numFmtId="49" fontId="0" fillId="3" borderId="50" xfId="0" applyNumberFormat="1" applyFill="1" applyBorder="1">
      <alignment vertical="center"/>
    </xf>
    <xf numFmtId="49" fontId="6" fillId="0" borderId="56" xfId="1" applyNumberFormat="1" applyFont="1" applyBorder="1" applyAlignment="1">
      <alignment vertical="center" wrapText="1"/>
    </xf>
    <xf numFmtId="49" fontId="6" fillId="0" borderId="57" xfId="1" applyNumberFormat="1" applyFont="1" applyBorder="1" applyAlignment="1">
      <alignment vertical="center" wrapText="1"/>
    </xf>
    <xf numFmtId="49" fontId="6" fillId="0" borderId="55" xfId="1" applyNumberFormat="1" applyFont="1" applyBorder="1" applyAlignment="1">
      <alignment vertical="center" wrapText="1"/>
    </xf>
    <xf numFmtId="49" fontId="6" fillId="0" borderId="56" xfId="1" applyNumberFormat="1" applyFont="1" applyBorder="1" applyAlignment="1">
      <alignment horizontal="left" vertical="center" wrapText="1"/>
    </xf>
    <xf numFmtId="49" fontId="6" fillId="0" borderId="57" xfId="1" applyNumberFormat="1" applyFont="1" applyBorder="1" applyAlignment="1">
      <alignment horizontal="left" vertical="center" wrapText="1"/>
    </xf>
    <xf numFmtId="49" fontId="6" fillId="0" borderId="59" xfId="1" applyNumberFormat="1" applyFont="1" applyBorder="1" applyAlignment="1">
      <alignment horizontal="left" vertical="center" wrapText="1"/>
    </xf>
    <xf numFmtId="49" fontId="6" fillId="0" borderId="43" xfId="1" applyNumberFormat="1" applyFont="1" applyBorder="1" applyAlignment="1">
      <alignment vertical="center" wrapText="1"/>
    </xf>
    <xf numFmtId="49" fontId="6" fillId="0" borderId="51" xfId="1" applyNumberFormat="1" applyFont="1" applyBorder="1" applyAlignment="1">
      <alignment vertical="center" wrapText="1"/>
    </xf>
    <xf numFmtId="49" fontId="6" fillId="0" borderId="50" xfId="1" applyNumberFormat="1" applyFont="1" applyBorder="1" applyAlignment="1">
      <alignment vertical="center" wrapText="1"/>
    </xf>
    <xf numFmtId="49" fontId="6" fillId="0" borderId="44" xfId="1" applyNumberFormat="1" applyFont="1" applyBorder="1" applyAlignment="1">
      <alignment horizontal="left" vertical="center" wrapText="1"/>
    </xf>
    <xf numFmtId="49" fontId="6" fillId="0" borderId="53" xfId="1" applyNumberFormat="1" applyFont="1" applyBorder="1" applyAlignment="1">
      <alignment horizontal="left" vertical="center" wrapText="1"/>
    </xf>
    <xf numFmtId="49" fontId="6" fillId="0" borderId="43" xfId="1" applyNumberFormat="1" applyFont="1" applyBorder="1" applyAlignment="1">
      <alignment horizontal="left" vertical="center" wrapText="1"/>
    </xf>
    <xf numFmtId="49" fontId="6" fillId="0" borderId="51" xfId="1" applyNumberFormat="1" applyFont="1" applyBorder="1" applyAlignment="1">
      <alignment horizontal="left" vertical="center" wrapText="1"/>
    </xf>
    <xf numFmtId="49" fontId="6" fillId="0" borderId="52" xfId="1" applyNumberFormat="1" applyFont="1" applyBorder="1" applyAlignment="1">
      <alignment horizontal="left" vertical="center" wrapText="1"/>
    </xf>
    <xf numFmtId="49" fontId="2" fillId="0" borderId="1" xfId="1" applyNumberFormat="1" applyFont="1" applyBorder="1" applyAlignment="1">
      <alignment vertical="center" wrapText="1"/>
    </xf>
    <xf numFmtId="49" fontId="2" fillId="0" borderId="2" xfId="1" applyNumberFormat="1" applyFont="1" applyBorder="1" applyAlignment="1">
      <alignment vertical="center" wrapText="1"/>
    </xf>
    <xf numFmtId="49" fontId="2" fillId="0" borderId="3" xfId="1" applyNumberFormat="1" applyFont="1" applyBorder="1" applyAlignment="1">
      <alignment vertical="center" wrapText="1"/>
    </xf>
    <xf numFmtId="49" fontId="2" fillId="0" borderId="4" xfId="1" applyNumberFormat="1" applyFont="1" applyBorder="1" applyAlignment="1">
      <alignment horizontal="center" vertical="center"/>
    </xf>
    <xf numFmtId="49" fontId="2" fillId="0" borderId="5" xfId="1" applyNumberFormat="1" applyFont="1" applyBorder="1" applyAlignment="1">
      <alignment horizontal="center" vertical="center"/>
    </xf>
    <xf numFmtId="49" fontId="2" fillId="0" borderId="6" xfId="1" applyNumberFormat="1" applyFont="1" applyBorder="1" applyAlignment="1">
      <alignment horizontal="center" vertical="center"/>
    </xf>
    <xf numFmtId="49" fontId="2" fillId="0" borderId="12" xfId="1" applyNumberFormat="1" applyFont="1" applyBorder="1" applyAlignment="1">
      <alignment horizontal="center" vertical="center"/>
    </xf>
    <xf numFmtId="49" fontId="2" fillId="0" borderId="13" xfId="1" applyNumberFormat="1" applyFont="1" applyBorder="1" applyAlignment="1">
      <alignment horizontal="center" vertical="center"/>
    </xf>
    <xf numFmtId="49" fontId="2" fillId="0" borderId="14" xfId="1" applyNumberFormat="1" applyFont="1" applyBorder="1" applyAlignment="1">
      <alignment horizontal="center" vertical="center"/>
    </xf>
    <xf numFmtId="49" fontId="6" fillId="0" borderId="7" xfId="1" applyNumberFormat="1" applyFont="1" applyBorder="1" applyAlignment="1">
      <alignment horizontal="center" vertical="center" wrapText="1"/>
    </xf>
    <xf numFmtId="49" fontId="6" fillId="0" borderId="15" xfId="1" applyNumberFormat="1" applyFont="1" applyBorder="1" applyAlignment="1">
      <alignment horizontal="center" vertical="center" wrapText="1"/>
    </xf>
    <xf numFmtId="49" fontId="7" fillId="0" borderId="8" xfId="1" applyNumberFormat="1" applyFont="1" applyBorder="1" applyAlignment="1">
      <alignment horizontal="center" vertical="center" wrapText="1"/>
    </xf>
    <xf numFmtId="49" fontId="7" fillId="0" borderId="9" xfId="1" applyNumberFormat="1" applyFont="1" applyBorder="1" applyAlignment="1">
      <alignment horizontal="center" vertical="center" wrapText="1"/>
    </xf>
    <xf numFmtId="49" fontId="7" fillId="0" borderId="10" xfId="1" applyNumberFormat="1" applyFont="1" applyBorder="1" applyAlignment="1">
      <alignment horizontal="center" vertical="center" wrapText="1"/>
    </xf>
    <xf numFmtId="49" fontId="5" fillId="0" borderId="7" xfId="1" applyNumberFormat="1" applyFont="1" applyBorder="1" applyAlignment="1">
      <alignment horizontal="center" vertical="center"/>
    </xf>
    <xf numFmtId="49" fontId="5" fillId="0" borderId="15" xfId="1" applyNumberFormat="1" applyFont="1" applyBorder="1" applyAlignment="1">
      <alignment horizontal="center" vertical="center"/>
    </xf>
    <xf numFmtId="14" fontId="5" fillId="0" borderId="11" xfId="1" applyNumberFormat="1" applyFont="1" applyBorder="1" applyAlignment="1">
      <alignment horizontal="center" vertical="center"/>
    </xf>
    <xf numFmtId="49" fontId="5" fillId="0" borderId="19" xfId="1" applyNumberFormat="1" applyFont="1" applyBorder="1" applyAlignment="1">
      <alignment horizontal="center" vertical="center"/>
    </xf>
    <xf numFmtId="49" fontId="6" fillId="0" borderId="16" xfId="1" applyNumberFormat="1" applyFont="1" applyBorder="1" applyAlignment="1">
      <alignment vertical="center" wrapText="1"/>
    </xf>
    <xf numFmtId="49" fontId="6" fillId="0" borderId="17" xfId="1" applyNumberFormat="1" applyFont="1" applyBorder="1" applyAlignment="1">
      <alignment vertical="center" wrapText="1"/>
    </xf>
    <xf numFmtId="49" fontId="6" fillId="0" borderId="18" xfId="1" applyNumberFormat="1" applyFont="1" applyBorder="1" applyAlignment="1">
      <alignment vertical="center" wrapText="1"/>
    </xf>
    <xf numFmtId="49" fontId="6" fillId="0" borderId="16" xfId="1" applyNumberFormat="1" applyFont="1" applyBorder="1" applyAlignment="1">
      <alignment vertical="center"/>
    </xf>
    <xf numFmtId="49" fontId="6" fillId="0" borderId="17" xfId="1" applyNumberFormat="1" applyFont="1" applyBorder="1" applyAlignment="1">
      <alignment vertical="center"/>
    </xf>
    <xf numFmtId="49" fontId="6" fillId="0" borderId="18" xfId="1" applyNumberFormat="1" applyFont="1" applyBorder="1" applyAlignment="1">
      <alignment vertical="center"/>
    </xf>
    <xf numFmtId="49" fontId="5" fillId="0" borderId="27" xfId="1" applyNumberFormat="1" applyFont="1" applyBorder="1" applyAlignment="1">
      <alignment horizontal="center" vertical="center"/>
    </xf>
    <xf numFmtId="49" fontId="5" fillId="0" borderId="21" xfId="1" applyNumberFormat="1" applyFont="1" applyBorder="1" applyAlignment="1">
      <alignment horizontal="center" vertical="center"/>
    </xf>
    <xf numFmtId="49" fontId="5" fillId="0" borderId="22" xfId="1" applyNumberFormat="1" applyFont="1" applyBorder="1" applyAlignment="1">
      <alignment horizontal="center" vertical="center"/>
    </xf>
    <xf numFmtId="49" fontId="5" fillId="0" borderId="33" xfId="1" applyNumberFormat="1" applyFont="1" applyBorder="1" applyAlignment="1">
      <alignment horizontal="center" vertical="center"/>
    </xf>
    <xf numFmtId="49" fontId="5" fillId="0" borderId="34" xfId="1" applyNumberFormat="1" applyFont="1" applyBorder="1" applyAlignment="1">
      <alignment horizontal="center" vertical="center"/>
    </xf>
    <xf numFmtId="49" fontId="5" fillId="0" borderId="37" xfId="1" applyNumberFormat="1" applyFont="1" applyBorder="1" applyAlignment="1">
      <alignment horizontal="center" vertical="center"/>
    </xf>
    <xf numFmtId="49" fontId="6" fillId="0" borderId="40" xfId="1" applyNumberFormat="1" applyFont="1" applyBorder="1" applyAlignment="1">
      <alignment vertical="center" wrapText="1"/>
    </xf>
    <xf numFmtId="49" fontId="6" fillId="0" borderId="41" xfId="1" applyNumberFormat="1" applyFont="1" applyBorder="1" applyAlignment="1">
      <alignment vertical="center" wrapText="1"/>
    </xf>
    <xf numFmtId="49" fontId="6" fillId="0" borderId="42" xfId="1" applyNumberFormat="1" applyFont="1" applyBorder="1" applyAlignment="1">
      <alignment vertical="center" wrapText="1"/>
    </xf>
    <xf numFmtId="49" fontId="6" fillId="0" borderId="46" xfId="1" applyNumberFormat="1" applyFont="1" applyBorder="1" applyAlignment="1">
      <alignment horizontal="left" vertical="center" wrapText="1"/>
    </xf>
    <xf numFmtId="49" fontId="6" fillId="0" borderId="47" xfId="1" applyNumberFormat="1" applyFont="1" applyBorder="1" applyAlignment="1">
      <alignment horizontal="left" vertical="center" wrapText="1"/>
    </xf>
    <xf numFmtId="49" fontId="6" fillId="0" borderId="48" xfId="1" applyNumberFormat="1" applyFont="1" applyBorder="1" applyAlignment="1">
      <alignment horizontal="left" vertical="center" wrapText="1"/>
    </xf>
    <xf numFmtId="49" fontId="6" fillId="0" borderId="25" xfId="1" applyNumberFormat="1" applyFont="1" applyBorder="1" applyAlignment="1">
      <alignment horizontal="center" vertical="center"/>
    </xf>
    <xf numFmtId="49" fontId="6" fillId="0" borderId="31" xfId="1" applyNumberFormat="1" applyFont="1" applyBorder="1" applyAlignment="1">
      <alignment horizontal="center" vertical="center"/>
    </xf>
    <xf numFmtId="49" fontId="6" fillId="0" borderId="26" xfId="1" applyNumberFormat="1" applyFont="1" applyBorder="1" applyAlignment="1">
      <alignment horizontal="center" vertical="center"/>
    </xf>
    <xf numFmtId="49" fontId="6" fillId="0" borderId="32" xfId="1" applyNumberFormat="1" applyFont="1" applyBorder="1" applyAlignment="1">
      <alignment horizontal="center" vertical="center"/>
    </xf>
    <xf numFmtId="49" fontId="6" fillId="0" borderId="27" xfId="1" applyNumberFormat="1" applyFont="1" applyBorder="1" applyAlignment="1">
      <alignment horizontal="center" vertical="center"/>
    </xf>
    <xf numFmtId="49" fontId="6" fillId="0" borderId="21" xfId="1" applyNumberFormat="1" applyFont="1" applyBorder="1" applyAlignment="1">
      <alignment horizontal="center" vertical="center"/>
    </xf>
    <xf numFmtId="49" fontId="6" fillId="0" borderId="28" xfId="1" applyNumberFormat="1" applyFont="1" applyBorder="1" applyAlignment="1">
      <alignment horizontal="center" vertical="center"/>
    </xf>
    <xf numFmtId="49" fontId="6" fillId="0" borderId="33" xfId="1" applyNumberFormat="1" applyFont="1" applyBorder="1" applyAlignment="1">
      <alignment horizontal="center" vertical="center"/>
    </xf>
    <xf numFmtId="49" fontId="6" fillId="0" borderId="34" xfId="1" applyNumberFormat="1" applyFont="1" applyBorder="1" applyAlignment="1">
      <alignment horizontal="center" vertical="center"/>
    </xf>
    <xf numFmtId="49" fontId="6" fillId="0" borderId="35" xfId="1" applyNumberFormat="1" applyFont="1" applyBorder="1" applyAlignment="1">
      <alignment horizontal="center" vertical="center"/>
    </xf>
    <xf numFmtId="49" fontId="5" fillId="0" borderId="29" xfId="1" applyNumberFormat="1" applyFont="1" applyBorder="1" applyAlignment="1">
      <alignment horizontal="center" vertical="center"/>
    </xf>
    <xf numFmtId="49" fontId="5" fillId="0" borderId="30" xfId="1" applyNumberFormat="1" applyFont="1" applyBorder="1" applyAlignment="1">
      <alignment horizontal="center" vertical="center"/>
    </xf>
    <xf numFmtId="49" fontId="5" fillId="0" borderId="26" xfId="1" applyNumberFormat="1" applyFont="1" applyBorder="1" applyAlignment="1">
      <alignment horizontal="center" vertical="center" wrapText="1"/>
    </xf>
    <xf numFmtId="49" fontId="5" fillId="0" borderId="32" xfId="1" applyNumberFormat="1" applyFont="1" applyBorder="1" applyAlignment="1">
      <alignment horizontal="center" vertical="center"/>
    </xf>
    <xf numFmtId="49" fontId="5" fillId="0" borderId="32" xfId="1" applyNumberFormat="1" applyFont="1" applyBorder="1" applyAlignment="1">
      <alignment horizontal="center" vertical="center" wrapText="1"/>
    </xf>
    <xf numFmtId="49" fontId="6" fillId="0" borderId="68" xfId="1" applyNumberFormat="1" applyFont="1" applyBorder="1" applyAlignment="1">
      <alignment vertical="top" wrapText="1"/>
    </xf>
    <xf numFmtId="49" fontId="6" fillId="0" borderId="5" xfId="1" applyNumberFormat="1" applyFont="1" applyBorder="1" applyAlignment="1">
      <alignment vertical="top" wrapText="1"/>
    </xf>
    <xf numFmtId="49" fontId="6" fillId="0" borderId="69" xfId="1" applyNumberFormat="1" applyFont="1" applyBorder="1" applyAlignment="1">
      <alignment vertical="top" wrapText="1"/>
    </xf>
    <xf numFmtId="49" fontId="6" fillId="0" borderId="66" xfId="1" applyNumberFormat="1" applyFont="1" applyBorder="1" applyAlignment="1">
      <alignment vertical="top" wrapText="1"/>
    </xf>
    <xf numFmtId="49" fontId="6" fillId="0" borderId="13" xfId="1" applyNumberFormat="1" applyFont="1" applyBorder="1" applyAlignment="1">
      <alignment vertical="top" wrapText="1"/>
    </xf>
    <xf numFmtId="49" fontId="6" fillId="0" borderId="67" xfId="1" applyNumberFormat="1" applyFont="1" applyBorder="1" applyAlignment="1">
      <alignment vertical="top" wrapText="1"/>
    </xf>
    <xf numFmtId="49" fontId="6" fillId="0" borderId="68" xfId="1" applyNumberFormat="1" applyFont="1" applyBorder="1" applyAlignment="1">
      <alignment horizontal="left" vertical="center" wrapText="1"/>
    </xf>
    <xf numFmtId="49" fontId="6" fillId="0" borderId="5" xfId="1" applyNumberFormat="1" applyFont="1" applyBorder="1" applyAlignment="1">
      <alignment horizontal="left" vertical="center" wrapText="1"/>
    </xf>
    <xf numFmtId="49" fontId="6" fillId="0" borderId="69" xfId="1" applyNumberFormat="1" applyFont="1" applyBorder="1" applyAlignment="1">
      <alignment horizontal="left" vertical="center" wrapText="1"/>
    </xf>
    <xf numFmtId="49" fontId="6" fillId="0" borderId="46" xfId="1" applyNumberFormat="1" applyFont="1" applyBorder="1" applyAlignment="1">
      <alignment vertical="top" wrapText="1"/>
    </xf>
    <xf numFmtId="49" fontId="6" fillId="0" borderId="47" xfId="1" applyNumberFormat="1" applyFont="1" applyBorder="1" applyAlignment="1">
      <alignment vertical="top" wrapText="1"/>
    </xf>
    <xf numFmtId="49" fontId="6" fillId="0" borderId="48" xfId="1" applyNumberFormat="1" applyFont="1" applyBorder="1" applyAlignment="1">
      <alignment vertical="top" wrapText="1"/>
    </xf>
    <xf numFmtId="49" fontId="6" fillId="2" borderId="43" xfId="1" applyNumberFormat="1" applyFont="1" applyFill="1" applyBorder="1" applyAlignment="1">
      <alignment vertical="center" wrapText="1"/>
    </xf>
    <xf numFmtId="49" fontId="6" fillId="2" borderId="51" xfId="1" applyNumberFormat="1" applyFont="1" applyFill="1" applyBorder="1" applyAlignment="1">
      <alignment vertical="center" wrapText="1"/>
    </xf>
    <xf numFmtId="49" fontId="6" fillId="2" borderId="50" xfId="1" applyNumberFormat="1" applyFont="1" applyFill="1" applyBorder="1" applyAlignment="1">
      <alignment vertical="center" wrapText="1"/>
    </xf>
    <xf numFmtId="49" fontId="6" fillId="2" borderId="43" xfId="1" applyNumberFormat="1" applyFont="1" applyFill="1" applyBorder="1" applyAlignment="1">
      <alignment horizontal="left" vertical="center" wrapText="1"/>
    </xf>
    <xf numFmtId="49" fontId="6" fillId="2" borderId="51" xfId="1" applyNumberFormat="1" applyFont="1" applyFill="1" applyBorder="1" applyAlignment="1">
      <alignment horizontal="left" vertical="center" wrapText="1"/>
    </xf>
    <xf numFmtId="49" fontId="6" fillId="2" borderId="52" xfId="1" applyNumberFormat="1" applyFont="1" applyFill="1" applyBorder="1" applyAlignment="1">
      <alignment horizontal="left" vertical="center" wrapText="1"/>
    </xf>
    <xf numFmtId="49" fontId="6" fillId="2" borderId="56" xfId="1" applyNumberFormat="1" applyFont="1" applyFill="1" applyBorder="1" applyAlignment="1">
      <alignment vertical="center" wrapText="1"/>
    </xf>
    <xf numFmtId="49" fontId="6" fillId="2" borderId="57" xfId="1" applyNumberFormat="1" applyFont="1" applyFill="1" applyBorder="1" applyAlignment="1">
      <alignment vertical="center" wrapText="1"/>
    </xf>
    <xf numFmtId="49" fontId="6" fillId="2" borderId="55" xfId="1" applyNumberFormat="1" applyFont="1" applyFill="1" applyBorder="1" applyAlignment="1">
      <alignment vertical="center" wrapText="1"/>
    </xf>
    <xf numFmtId="49" fontId="6" fillId="2" borderId="56" xfId="1" applyNumberFormat="1" applyFont="1" applyFill="1" applyBorder="1" applyAlignment="1">
      <alignment horizontal="left" vertical="center" wrapText="1"/>
    </xf>
    <xf numFmtId="49" fontId="6" fillId="2" borderId="57" xfId="1" applyNumberFormat="1" applyFont="1" applyFill="1" applyBorder="1" applyAlignment="1">
      <alignment horizontal="left" vertical="center" wrapText="1"/>
    </xf>
    <xf numFmtId="49" fontId="6" fillId="2" borderId="59" xfId="1" applyNumberFormat="1" applyFont="1" applyFill="1" applyBorder="1" applyAlignment="1">
      <alignment horizontal="left" vertical="center" wrapText="1"/>
    </xf>
    <xf numFmtId="49" fontId="6" fillId="0" borderId="43" xfId="1" quotePrefix="1" applyNumberFormat="1" applyFont="1" applyBorder="1" applyAlignment="1">
      <alignment horizontal="left" vertical="center" wrapText="1"/>
    </xf>
    <xf numFmtId="49" fontId="6" fillId="0" borderId="63" xfId="1" applyNumberFormat="1" applyFont="1" applyBorder="1" applyAlignment="1">
      <alignment vertical="top" wrapText="1"/>
    </xf>
    <xf numFmtId="49" fontId="6" fillId="0" borderId="64" xfId="1" applyNumberFormat="1" applyFont="1" applyBorder="1" applyAlignment="1">
      <alignment vertical="top" wrapText="1"/>
    </xf>
    <xf numFmtId="49" fontId="6" fillId="0" borderId="65" xfId="1" applyNumberFormat="1" applyFont="1" applyBorder="1" applyAlignment="1">
      <alignment vertical="top" wrapText="1"/>
    </xf>
    <xf numFmtId="49" fontId="6" fillId="10" borderId="43" xfId="1" applyNumberFormat="1" applyFont="1" applyFill="1" applyBorder="1" applyAlignment="1">
      <alignment vertical="center" wrapText="1"/>
    </xf>
    <xf numFmtId="49" fontId="6" fillId="10" borderId="51" xfId="1" applyNumberFormat="1" applyFont="1" applyFill="1" applyBorder="1" applyAlignment="1">
      <alignment vertical="center" wrapText="1"/>
    </xf>
    <xf numFmtId="49" fontId="6" fillId="10" borderId="50" xfId="1" applyNumberFormat="1" applyFont="1" applyFill="1" applyBorder="1" applyAlignment="1">
      <alignment vertical="center" wrapText="1"/>
    </xf>
    <xf numFmtId="49" fontId="21" fillId="0" borderId="44" xfId="8" applyNumberFormat="1" applyFont="1" applyBorder="1" applyAlignment="1">
      <alignment vertical="center" wrapText="1"/>
    </xf>
    <xf numFmtId="49" fontId="21" fillId="0" borderId="44" xfId="8" applyNumberFormat="1" applyFont="1" applyBorder="1" applyAlignment="1">
      <alignment horizontal="left" vertical="center" wrapText="1"/>
    </xf>
    <xf numFmtId="49" fontId="21" fillId="0" borderId="53" xfId="8" applyNumberFormat="1" applyFont="1" applyBorder="1" applyAlignment="1">
      <alignment horizontal="left" vertical="center" wrapText="1"/>
    </xf>
    <xf numFmtId="49" fontId="21" fillId="0" borderId="43" xfId="8" applyNumberFormat="1" applyFont="1" applyBorder="1" applyAlignment="1">
      <alignment vertical="center" wrapText="1"/>
    </xf>
    <xf numFmtId="49" fontId="21" fillId="0" borderId="51" xfId="8" applyNumberFormat="1" applyFont="1" applyBorder="1" applyAlignment="1">
      <alignment vertical="center" wrapText="1"/>
    </xf>
    <xf numFmtId="49" fontId="21" fillId="0" borderId="50" xfId="8" applyNumberFormat="1" applyFont="1" applyBorder="1" applyAlignment="1">
      <alignment vertical="center" wrapText="1"/>
    </xf>
    <xf numFmtId="49" fontId="21" fillId="0" borderId="43" xfId="8" applyNumberFormat="1" applyFont="1" applyBorder="1" applyAlignment="1">
      <alignment horizontal="left" vertical="center" wrapText="1"/>
    </xf>
    <xf numFmtId="49" fontId="21" fillId="0" borderId="51" xfId="8" applyNumberFormat="1" applyFont="1" applyBorder="1" applyAlignment="1">
      <alignment horizontal="left" vertical="center" wrapText="1"/>
    </xf>
    <xf numFmtId="49" fontId="21" fillId="0" borderId="52" xfId="8" applyNumberFormat="1" applyFont="1" applyBorder="1" applyAlignment="1">
      <alignment horizontal="left" vertical="center" wrapText="1"/>
    </xf>
    <xf numFmtId="49" fontId="6" fillId="10" borderId="43" xfId="1" applyNumberFormat="1" applyFont="1" applyFill="1" applyBorder="1" applyAlignment="1">
      <alignment horizontal="left" vertical="center" wrapText="1"/>
    </xf>
    <xf numFmtId="49" fontId="6" fillId="10" borderId="51" xfId="1" applyNumberFormat="1" applyFont="1" applyFill="1" applyBorder="1" applyAlignment="1">
      <alignment horizontal="left" vertical="center" wrapText="1"/>
    </xf>
    <xf numFmtId="49" fontId="6" fillId="10" borderId="52" xfId="1" applyNumberFormat="1" applyFont="1" applyFill="1" applyBorder="1" applyAlignment="1">
      <alignment horizontal="left" vertical="center" wrapText="1"/>
    </xf>
    <xf numFmtId="49" fontId="21" fillId="0" borderId="56" xfId="8" applyNumberFormat="1" applyFont="1" applyBorder="1" applyAlignment="1">
      <alignment vertical="center" wrapText="1"/>
    </xf>
    <xf numFmtId="49" fontId="21" fillId="0" borderId="57" xfId="8" applyNumberFormat="1" applyFont="1" applyBorder="1" applyAlignment="1">
      <alignment vertical="center" wrapText="1"/>
    </xf>
    <xf numFmtId="49" fontId="21" fillId="0" borderId="55" xfId="8" applyNumberFormat="1" applyFont="1" applyBorder="1" applyAlignment="1">
      <alignment vertical="center" wrapText="1"/>
    </xf>
    <xf numFmtId="49" fontId="21" fillId="0" borderId="56" xfId="8" applyNumberFormat="1" applyFont="1" applyBorder="1" applyAlignment="1">
      <alignment horizontal="left" vertical="center" wrapText="1"/>
    </xf>
    <xf numFmtId="49" fontId="21" fillId="0" borderId="57" xfId="8" applyNumberFormat="1" applyFont="1" applyBorder="1" applyAlignment="1">
      <alignment horizontal="left" vertical="center" wrapText="1"/>
    </xf>
    <xf numFmtId="49" fontId="21" fillId="0" borderId="59" xfId="8" applyNumberFormat="1" applyFont="1" applyBorder="1" applyAlignment="1">
      <alignment horizontal="left" vertical="center" wrapText="1"/>
    </xf>
    <xf numFmtId="49" fontId="21" fillId="10" borderId="43" xfId="8" applyNumberFormat="1" applyFont="1" applyFill="1" applyBorder="1" applyAlignment="1">
      <alignment horizontal="left" vertical="center" wrapText="1"/>
    </xf>
    <xf numFmtId="49" fontId="21" fillId="10" borderId="51" xfId="8" applyNumberFormat="1" applyFont="1" applyFill="1" applyBorder="1" applyAlignment="1">
      <alignment horizontal="left" vertical="center" wrapText="1"/>
    </xf>
    <xf numFmtId="49" fontId="21" fillId="10" borderId="52" xfId="8" applyNumberFormat="1" applyFont="1" applyFill="1" applyBorder="1" applyAlignment="1">
      <alignment horizontal="left" vertical="center" wrapText="1"/>
    </xf>
    <xf numFmtId="49" fontId="21" fillId="10" borderId="43" xfId="2" applyNumberFormat="1" applyFont="1" applyFill="1" applyBorder="1" applyAlignment="1">
      <alignment vertical="center" wrapText="1"/>
    </xf>
    <xf numFmtId="49" fontId="21" fillId="10" borderId="51" xfId="2" applyNumberFormat="1" applyFont="1" applyFill="1" applyBorder="1" applyAlignment="1">
      <alignment vertical="center" wrapText="1"/>
    </xf>
    <xf numFmtId="49" fontId="21" fillId="10" borderId="50" xfId="2" applyNumberFormat="1" applyFont="1" applyFill="1" applyBorder="1" applyAlignment="1">
      <alignment vertical="center" wrapText="1"/>
    </xf>
    <xf numFmtId="49" fontId="21" fillId="0" borderId="43" xfId="2" applyNumberFormat="1" applyFont="1" applyBorder="1" applyAlignment="1">
      <alignment vertical="center" wrapText="1"/>
    </xf>
    <xf numFmtId="49" fontId="21" fillId="0" borderId="51" xfId="2" applyNumberFormat="1" applyFont="1" applyBorder="1" applyAlignment="1">
      <alignment vertical="center" wrapText="1"/>
    </xf>
    <xf numFmtId="49" fontId="21" fillId="0" borderId="50" xfId="2" applyNumberFormat="1" applyFont="1" applyBorder="1" applyAlignment="1">
      <alignment vertical="center" wrapText="1"/>
    </xf>
    <xf numFmtId="49" fontId="21" fillId="0" borderId="25" xfId="8" applyNumberFormat="1" applyFont="1" applyBorder="1" applyAlignment="1">
      <alignment horizontal="center" vertical="center"/>
    </xf>
    <xf numFmtId="49" fontId="21" fillId="0" borderId="31" xfId="8" applyNumberFormat="1" applyFont="1" applyBorder="1" applyAlignment="1">
      <alignment horizontal="center" vertical="center"/>
    </xf>
    <xf numFmtId="49" fontId="21" fillId="0" borderId="26" xfId="8" applyNumberFormat="1" applyFont="1" applyBorder="1" applyAlignment="1">
      <alignment horizontal="center" vertical="center"/>
    </xf>
    <xf numFmtId="49" fontId="21" fillId="0" borderId="32" xfId="8" applyNumberFormat="1" applyFont="1" applyBorder="1" applyAlignment="1">
      <alignment horizontal="center" vertical="center"/>
    </xf>
    <xf numFmtId="49" fontId="21" fillId="0" borderId="27" xfId="8" applyNumberFormat="1" applyFont="1" applyBorder="1" applyAlignment="1">
      <alignment horizontal="center" vertical="center"/>
    </xf>
    <xf numFmtId="49" fontId="21" fillId="0" borderId="21" xfId="8" applyNumberFormat="1" applyFont="1" applyBorder="1" applyAlignment="1">
      <alignment horizontal="center" vertical="center"/>
    </xf>
    <xf numFmtId="49" fontId="21" fillId="0" borderId="28" xfId="8" applyNumberFormat="1" applyFont="1" applyBorder="1" applyAlignment="1">
      <alignment horizontal="center" vertical="center"/>
    </xf>
    <xf numFmtId="49" fontId="21" fillId="0" borderId="33" xfId="8" applyNumberFormat="1" applyFont="1" applyBorder="1" applyAlignment="1">
      <alignment horizontal="center" vertical="center"/>
    </xf>
    <xf numFmtId="49" fontId="21" fillId="0" borderId="34" xfId="8" applyNumberFormat="1" applyFont="1" applyBorder="1" applyAlignment="1">
      <alignment horizontal="center" vertical="center"/>
    </xf>
    <xf numFmtId="49" fontId="21" fillId="0" borderId="35" xfId="8" applyNumberFormat="1" applyFont="1" applyBorder="1" applyAlignment="1">
      <alignment horizontal="center" vertical="center"/>
    </xf>
    <xf numFmtId="49" fontId="21" fillId="0" borderId="29" xfId="8" applyNumberFormat="1" applyFont="1" applyBorder="1" applyAlignment="1">
      <alignment horizontal="center" vertical="center"/>
    </xf>
    <xf numFmtId="49" fontId="21" fillId="0" borderId="30" xfId="8" applyNumberFormat="1" applyFont="1" applyBorder="1" applyAlignment="1">
      <alignment horizontal="center" vertical="center"/>
    </xf>
    <xf numFmtId="49" fontId="21" fillId="0" borderId="26" xfId="8" applyNumberFormat="1" applyFont="1" applyBorder="1" applyAlignment="1">
      <alignment horizontal="center" vertical="center" wrapText="1"/>
    </xf>
    <xf numFmtId="49" fontId="21" fillId="0" borderId="32" xfId="8" applyNumberFormat="1" applyFont="1" applyBorder="1" applyAlignment="1">
      <alignment horizontal="center" vertical="center" wrapText="1"/>
    </xf>
    <xf numFmtId="49" fontId="21" fillId="0" borderId="22" xfId="8" applyNumberFormat="1" applyFont="1" applyBorder="1" applyAlignment="1">
      <alignment horizontal="center" vertical="center"/>
    </xf>
    <xf numFmtId="49" fontId="21" fillId="0" borderId="37" xfId="8" applyNumberFormat="1" applyFont="1" applyBorder="1" applyAlignment="1">
      <alignment horizontal="center" vertical="center"/>
    </xf>
    <xf numFmtId="49" fontId="21" fillId="10" borderId="43" xfId="8" applyNumberFormat="1" applyFont="1" applyFill="1" applyBorder="1" applyAlignment="1">
      <alignment vertical="center" wrapText="1"/>
    </xf>
    <xf numFmtId="49" fontId="21" fillId="10" borderId="51" xfId="8" applyNumberFormat="1" applyFont="1" applyFill="1" applyBorder="1" applyAlignment="1">
      <alignment vertical="center" wrapText="1"/>
    </xf>
    <xf numFmtId="49" fontId="21" fillId="10" borderId="50" xfId="8" applyNumberFormat="1" applyFont="1" applyFill="1" applyBorder="1" applyAlignment="1">
      <alignment vertical="center" wrapText="1"/>
    </xf>
    <xf numFmtId="49" fontId="19" fillId="0" borderId="1" xfId="8" applyNumberFormat="1" applyFont="1" applyBorder="1" applyAlignment="1">
      <alignment vertical="center" wrapText="1"/>
    </xf>
    <xf numFmtId="49" fontId="19" fillId="0" borderId="2" xfId="8" applyNumberFormat="1" applyFont="1" applyBorder="1" applyAlignment="1">
      <alignment vertical="center" wrapText="1"/>
    </xf>
    <xf numFmtId="49" fontId="19" fillId="0" borderId="3" xfId="8" applyNumberFormat="1" applyFont="1" applyBorder="1" applyAlignment="1">
      <alignment vertical="center" wrapText="1"/>
    </xf>
    <xf numFmtId="49" fontId="19" fillId="0" borderId="4" xfId="8" applyNumberFormat="1" applyFont="1" applyBorder="1" applyAlignment="1">
      <alignment horizontal="center" vertical="center"/>
    </xf>
    <xf numFmtId="49" fontId="19" fillId="0" borderId="5" xfId="8" applyNumberFormat="1" applyFont="1" applyBorder="1" applyAlignment="1">
      <alignment horizontal="center" vertical="center"/>
    </xf>
    <xf numFmtId="49" fontId="19" fillId="0" borderId="6" xfId="8" applyNumberFormat="1" applyFont="1" applyBorder="1" applyAlignment="1">
      <alignment horizontal="center" vertical="center"/>
    </xf>
    <xf numFmtId="49" fontId="19" fillId="0" borderId="12" xfId="8" applyNumberFormat="1" applyFont="1" applyBorder="1" applyAlignment="1">
      <alignment horizontal="center" vertical="center"/>
    </xf>
    <xf numFmtId="49" fontId="19" fillId="0" borderId="13" xfId="8" applyNumberFormat="1" applyFont="1" applyBorder="1" applyAlignment="1">
      <alignment horizontal="center" vertical="center"/>
    </xf>
    <xf numFmtId="49" fontId="19" fillId="0" borderId="14" xfId="8" applyNumberFormat="1" applyFont="1" applyBorder="1" applyAlignment="1">
      <alignment horizontal="center" vertical="center"/>
    </xf>
    <xf numFmtId="49" fontId="21" fillId="10" borderId="7" xfId="8" applyNumberFormat="1" applyFont="1" applyFill="1" applyBorder="1" applyAlignment="1">
      <alignment horizontal="center" vertical="center" wrapText="1"/>
    </xf>
    <xf numFmtId="49" fontId="21" fillId="10" borderId="15" xfId="8" applyNumberFormat="1" applyFont="1" applyFill="1" applyBorder="1" applyAlignment="1">
      <alignment horizontal="center" vertical="center" wrapText="1"/>
    </xf>
    <xf numFmtId="49" fontId="22" fillId="0" borderId="8" xfId="8" applyNumberFormat="1" applyFont="1" applyBorder="1" applyAlignment="1">
      <alignment horizontal="center" vertical="center" wrapText="1"/>
    </xf>
    <xf numFmtId="49" fontId="22" fillId="0" borderId="9" xfId="8" applyNumberFormat="1" applyFont="1" applyBorder="1" applyAlignment="1">
      <alignment horizontal="center" vertical="center" wrapText="1"/>
    </xf>
    <xf numFmtId="49" fontId="22" fillId="0" borderId="10" xfId="8" applyNumberFormat="1" applyFont="1" applyBorder="1" applyAlignment="1">
      <alignment horizontal="center" vertical="center" wrapText="1"/>
    </xf>
    <xf numFmtId="49" fontId="20" fillId="0" borderId="7" xfId="8" applyNumberFormat="1" applyFont="1" applyBorder="1" applyAlignment="1">
      <alignment horizontal="center" vertical="center"/>
    </xf>
    <xf numFmtId="49" fontId="20" fillId="0" borderId="15" xfId="8" applyNumberFormat="1" applyFont="1" applyBorder="1" applyAlignment="1">
      <alignment horizontal="center" vertical="center"/>
    </xf>
    <xf numFmtId="14" fontId="20" fillId="0" borderId="11" xfId="8" applyNumberFormat="1" applyFont="1" applyBorder="1" applyAlignment="1">
      <alignment horizontal="center" vertical="center"/>
    </xf>
    <xf numFmtId="49" fontId="20" fillId="0" borderId="19" xfId="8" applyNumberFormat="1" applyFont="1" applyBorder="1" applyAlignment="1">
      <alignment horizontal="center" vertical="center"/>
    </xf>
    <xf numFmtId="49" fontId="21" fillId="0" borderId="16" xfId="8" applyNumberFormat="1" applyFont="1" applyBorder="1" applyAlignment="1">
      <alignment vertical="center" wrapText="1"/>
    </xf>
    <xf numFmtId="49" fontId="21" fillId="0" borderId="17" xfId="8" applyNumberFormat="1" applyFont="1" applyBorder="1" applyAlignment="1">
      <alignment vertical="center" wrapText="1"/>
    </xf>
    <xf numFmtId="49" fontId="21" fillId="0" borderId="18" xfId="8" applyNumberFormat="1" applyFont="1" applyBorder="1" applyAlignment="1">
      <alignment vertical="center" wrapText="1"/>
    </xf>
    <xf numFmtId="49" fontId="21" fillId="0" borderId="16" xfId="8" applyNumberFormat="1" applyFont="1" applyBorder="1" applyAlignment="1">
      <alignment vertical="center"/>
    </xf>
    <xf numFmtId="49" fontId="21" fillId="0" borderId="17" xfId="8" applyNumberFormat="1" applyFont="1" applyBorder="1" applyAlignment="1">
      <alignment vertical="center"/>
    </xf>
    <xf numFmtId="49" fontId="21" fillId="0" borderId="18" xfId="8" applyNumberFormat="1" applyFont="1" applyBorder="1" applyAlignment="1">
      <alignment vertical="center"/>
    </xf>
    <xf numFmtId="49" fontId="6" fillId="0" borderId="43" xfId="8" applyNumberFormat="1" applyFont="1" applyBorder="1" applyAlignment="1">
      <alignment horizontal="left" vertical="center" wrapText="1"/>
    </xf>
    <xf numFmtId="49" fontId="6" fillId="0" borderId="51" xfId="8" applyNumberFormat="1" applyFont="1" applyBorder="1" applyAlignment="1">
      <alignment horizontal="left" vertical="center" wrapText="1"/>
    </xf>
    <xf numFmtId="49" fontId="6" fillId="0" borderId="52" xfId="8" applyNumberFormat="1" applyFont="1" applyBorder="1" applyAlignment="1">
      <alignment horizontal="left" vertical="center" wrapText="1"/>
    </xf>
    <xf numFmtId="49" fontId="24" fillId="10" borderId="43" xfId="8" applyNumberFormat="1" applyFont="1" applyFill="1" applyBorder="1" applyAlignment="1">
      <alignment vertical="center" wrapText="1"/>
    </xf>
    <xf numFmtId="49" fontId="24" fillId="10" borderId="51" xfId="8" applyNumberFormat="1" applyFont="1" applyFill="1" applyBorder="1" applyAlignment="1">
      <alignment vertical="center" wrapText="1"/>
    </xf>
    <xf numFmtId="49" fontId="24" fillId="10" borderId="50" xfId="8" applyNumberFormat="1" applyFont="1" applyFill="1" applyBorder="1" applyAlignment="1">
      <alignment vertical="center" wrapText="1"/>
    </xf>
    <xf numFmtId="49" fontId="6" fillId="0" borderId="43" xfId="8" applyNumberFormat="1" applyFont="1" applyBorder="1" applyAlignment="1">
      <alignment vertical="center" wrapText="1"/>
    </xf>
    <xf numFmtId="49" fontId="6" fillId="0" borderId="51" xfId="8" applyNumberFormat="1" applyFont="1" applyBorder="1" applyAlignment="1">
      <alignment vertical="center" wrapText="1"/>
    </xf>
    <xf numFmtId="49" fontId="6" fillId="0" borderId="50" xfId="8" applyNumberFormat="1" applyFont="1" applyBorder="1" applyAlignment="1">
      <alignment vertical="center" wrapText="1"/>
    </xf>
    <xf numFmtId="49" fontId="21" fillId="0" borderId="68" xfId="8" applyNumberFormat="1" applyFont="1" applyBorder="1" applyAlignment="1">
      <alignment horizontal="left" vertical="center" wrapText="1"/>
    </xf>
    <xf numFmtId="49" fontId="21" fillId="0" borderId="5" xfId="8" applyNumberFormat="1" applyFont="1" applyBorder="1" applyAlignment="1">
      <alignment horizontal="left" vertical="center" wrapText="1"/>
    </xf>
    <xf numFmtId="49" fontId="21" fillId="0" borderId="69" xfId="8" applyNumberFormat="1" applyFont="1" applyBorder="1" applyAlignment="1">
      <alignment horizontal="left" vertical="center" wrapText="1"/>
    </xf>
    <xf numFmtId="20" fontId="19" fillId="0" borderId="1" xfId="8" applyNumberFormat="1" applyFont="1" applyBorder="1" applyAlignment="1">
      <alignment vertical="center" wrapText="1"/>
    </xf>
    <xf numFmtId="20" fontId="19" fillId="0" borderId="2" xfId="8" applyNumberFormat="1" applyFont="1" applyBorder="1" applyAlignment="1">
      <alignment vertical="center" wrapText="1"/>
    </xf>
    <xf numFmtId="20" fontId="19" fillId="0" borderId="3" xfId="8" applyNumberFormat="1" applyFont="1" applyBorder="1" applyAlignment="1">
      <alignment vertical="center" wrapText="1"/>
    </xf>
    <xf numFmtId="49" fontId="22" fillId="10" borderId="8" xfId="8" applyNumberFormat="1" applyFont="1" applyFill="1" applyBorder="1" applyAlignment="1">
      <alignment horizontal="center" vertical="center" wrapText="1"/>
    </xf>
    <xf numFmtId="49" fontId="22" fillId="10" borderId="9" xfId="8" applyNumberFormat="1" applyFont="1" applyFill="1" applyBorder="1" applyAlignment="1">
      <alignment horizontal="center" vertical="center" wrapText="1"/>
    </xf>
    <xf numFmtId="49" fontId="22" fillId="10" borderId="10" xfId="8" applyNumberFormat="1" applyFont="1" applyFill="1" applyBorder="1" applyAlignment="1">
      <alignment horizontal="center" vertical="center" wrapText="1"/>
    </xf>
    <xf numFmtId="49" fontId="21" fillId="10" borderId="16" xfId="8" applyNumberFormat="1" applyFont="1" applyFill="1" applyBorder="1" applyAlignment="1">
      <alignment vertical="center" wrapText="1"/>
    </xf>
    <xf numFmtId="49" fontId="21" fillId="10" borderId="17" xfId="8" applyNumberFormat="1" applyFont="1" applyFill="1" applyBorder="1" applyAlignment="1">
      <alignment vertical="center" wrapText="1"/>
    </xf>
    <xf numFmtId="49" fontId="21" fillId="10" borderId="18" xfId="8" applyNumberFormat="1" applyFont="1" applyFill="1" applyBorder="1" applyAlignment="1">
      <alignment vertical="center" wrapText="1"/>
    </xf>
    <xf numFmtId="49" fontId="6" fillId="4" borderId="43" xfId="1" applyNumberFormat="1" applyFont="1" applyFill="1" applyBorder="1" applyAlignment="1">
      <alignment vertical="center" wrapText="1"/>
    </xf>
    <xf numFmtId="49" fontId="6" fillId="4" borderId="51" xfId="1" applyNumberFormat="1" applyFont="1" applyFill="1" applyBorder="1" applyAlignment="1">
      <alignment vertical="center" wrapText="1"/>
    </xf>
    <xf numFmtId="49" fontId="6" fillId="4" borderId="50" xfId="1" applyNumberFormat="1" applyFont="1" applyFill="1" applyBorder="1" applyAlignment="1">
      <alignment vertical="center" wrapText="1"/>
    </xf>
    <xf numFmtId="49" fontId="6" fillId="4" borderId="43" xfId="1" applyNumberFormat="1" applyFont="1" applyFill="1" applyBorder="1" applyAlignment="1">
      <alignment horizontal="left" vertical="center" wrapText="1"/>
    </xf>
    <xf numFmtId="49" fontId="6" fillId="4" borderId="51" xfId="1" applyNumberFormat="1" applyFont="1" applyFill="1" applyBorder="1" applyAlignment="1">
      <alignment horizontal="left" vertical="center" wrapText="1"/>
    </xf>
    <xf numFmtId="49" fontId="6" fillId="4" borderId="52" xfId="1" applyNumberFormat="1" applyFont="1" applyFill="1" applyBorder="1" applyAlignment="1">
      <alignment horizontal="left" vertical="center" wrapText="1"/>
    </xf>
    <xf numFmtId="49" fontId="6" fillId="2" borderId="44" xfId="1" applyNumberFormat="1" applyFont="1" applyFill="1" applyBorder="1" applyAlignment="1">
      <alignment horizontal="left" vertical="center" wrapText="1"/>
    </xf>
    <xf numFmtId="49" fontId="6" fillId="2" borderId="53" xfId="1" applyNumberFormat="1" applyFont="1" applyFill="1" applyBorder="1" applyAlignment="1">
      <alignment horizontal="left" vertical="center" wrapText="1"/>
    </xf>
    <xf numFmtId="49" fontId="6" fillId="4" borderId="40" xfId="1" applyNumberFormat="1" applyFont="1" applyFill="1" applyBorder="1" applyAlignment="1">
      <alignment vertical="center" wrapText="1"/>
    </xf>
    <xf numFmtId="49" fontId="6" fillId="4" borderId="41" xfId="1" applyNumberFormat="1" applyFont="1" applyFill="1" applyBorder="1" applyAlignment="1">
      <alignment vertical="center" wrapText="1"/>
    </xf>
    <xf numFmtId="49" fontId="6" fillId="4" borderId="42" xfId="1" applyNumberFormat="1" applyFont="1" applyFill="1" applyBorder="1" applyAlignment="1">
      <alignment vertical="center" wrapText="1"/>
    </xf>
    <xf numFmtId="49" fontId="6" fillId="4" borderId="46" xfId="1" applyNumberFormat="1" applyFont="1" applyFill="1" applyBorder="1" applyAlignment="1">
      <alignment horizontal="left" vertical="center" wrapText="1"/>
    </xf>
    <xf numFmtId="49" fontId="6" fillId="4" borderId="47" xfId="1" applyNumberFormat="1" applyFont="1" applyFill="1" applyBorder="1" applyAlignment="1">
      <alignment horizontal="left" vertical="center" wrapText="1"/>
    </xf>
    <xf numFmtId="49" fontId="6" fillId="4" borderId="48" xfId="1" applyNumberFormat="1" applyFont="1" applyFill="1" applyBorder="1" applyAlignment="1">
      <alignment horizontal="left" vertical="center" wrapText="1"/>
    </xf>
  </cellXfs>
  <cellStyles count="9">
    <cellStyle name="標準" xfId="0" builtinId="0"/>
    <cellStyle name="標準 10 2" xfId="5" xr:uid="{7863A520-6CD0-4A37-A1E6-410A3368DA3C}"/>
    <cellStyle name="標準 2" xfId="1" xr:uid="{FE8A71E2-2D0E-41F9-A612-34EAB487946D}"/>
    <cellStyle name="標準 2 2" xfId="7" xr:uid="{771FF238-5BDB-4495-9676-94679CE41BDE}"/>
    <cellStyle name="標準 2 2 2" xfId="8" xr:uid="{08CA49CF-40AE-4E27-BDC8-C77B15B9F02E}"/>
    <cellStyle name="標準 2 2 2 2" xfId="3" xr:uid="{3631421B-1032-4F81-9D10-22B74B854EC1}"/>
    <cellStyle name="標準 2 4" xfId="2" xr:uid="{F16FBD67-1479-4697-AB86-CF4A8B39D03D}"/>
    <cellStyle name="標準 3" xfId="6" xr:uid="{BA2DAAF4-BE49-4D47-8FBB-EBD92760E71E}"/>
    <cellStyle name="標準 3 2" xfId="4" xr:uid="{19B61F91-9EA1-4892-A08D-5039AD5EA658}"/>
  </cellStyles>
  <dxfs count="0"/>
  <tableStyles count="0" defaultTableStyle="TableStyleMedium2" defaultPivotStyle="PivotStyleLight16"/>
  <colors>
    <mruColors>
      <color rgb="FF0000FF"/>
      <color rgb="FFFFCCFF"/>
      <color rgb="FFCCEC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914400</xdr:colOff>
      <xdr:row>11</xdr:row>
      <xdr:rowOff>219075</xdr:rowOff>
    </xdr:from>
    <xdr:to>
      <xdr:col>8</xdr:col>
      <xdr:colOff>161925</xdr:colOff>
      <xdr:row>17</xdr:row>
      <xdr:rowOff>190500</xdr:rowOff>
    </xdr:to>
    <xdr:sp macro="" textlink="">
      <xdr:nvSpPr>
        <xdr:cNvPr id="2" name="テキスト ボックス 1">
          <a:extLst>
            <a:ext uri="{FF2B5EF4-FFF2-40B4-BE49-F238E27FC236}">
              <a16:creationId xmlns:a16="http://schemas.microsoft.com/office/drawing/2014/main" id="{1B41BC91-0321-429D-8572-432FD3E70A90}"/>
            </a:ext>
          </a:extLst>
        </xdr:cNvPr>
        <xdr:cNvSpPr txBox="1"/>
      </xdr:nvSpPr>
      <xdr:spPr>
        <a:xfrm>
          <a:off x="3257550" y="2838450"/>
          <a:ext cx="6524625" cy="14001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予防接種のコードは暫定版です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1314450</xdr:colOff>
      <xdr:row>29</xdr:row>
      <xdr:rowOff>342900</xdr:rowOff>
    </xdr:from>
    <xdr:to>
      <xdr:col>9</xdr:col>
      <xdr:colOff>495300</xdr:colOff>
      <xdr:row>31</xdr:row>
      <xdr:rowOff>285750</xdr:rowOff>
    </xdr:to>
    <xdr:sp macro="" textlink="">
      <xdr:nvSpPr>
        <xdr:cNvPr id="2" name="テキスト ボックス 1">
          <a:extLst>
            <a:ext uri="{FF2B5EF4-FFF2-40B4-BE49-F238E27FC236}">
              <a16:creationId xmlns:a16="http://schemas.microsoft.com/office/drawing/2014/main" id="{525E881F-04AD-432F-A6B2-B26AB482BE25}"/>
            </a:ext>
          </a:extLst>
        </xdr:cNvPr>
        <xdr:cNvSpPr txBox="1"/>
      </xdr:nvSpPr>
      <xdr:spPr>
        <a:xfrm>
          <a:off x="4219575" y="10963275"/>
          <a:ext cx="2495550" cy="8191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solidFill>
                <a:srgbClr val="FF0000"/>
              </a:solidFill>
            </a:rPr>
            <a:t>フリー項目？</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76295-7B1B-48CA-941B-77D292561886}">
  <sheetPr codeName="Sheet1">
    <tabColor rgb="FFFF0000"/>
  </sheetPr>
  <dimension ref="A1:M218"/>
  <sheetViews>
    <sheetView workbookViewId="0">
      <selection activeCell="E22" sqref="E22"/>
    </sheetView>
  </sheetViews>
  <sheetFormatPr defaultRowHeight="18.75"/>
  <cols>
    <col min="1" max="1" width="2.125" customWidth="1"/>
    <col min="2" max="12" width="14.625" customWidth="1"/>
  </cols>
  <sheetData>
    <row r="1" spans="1:11">
      <c r="A1" t="s">
        <v>439</v>
      </c>
    </row>
    <row r="3" spans="1:11" ht="36.75" customHeight="1">
      <c r="B3" s="58" t="s">
        <v>19</v>
      </c>
      <c r="C3" s="59"/>
      <c r="K3" s="59"/>
    </row>
    <row r="4" spans="1:11">
      <c r="B4" s="60" t="s">
        <v>57</v>
      </c>
      <c r="C4" s="61" t="s">
        <v>440</v>
      </c>
    </row>
    <row r="5" spans="1:11">
      <c r="B5" s="62" t="s">
        <v>88</v>
      </c>
    </row>
    <row r="6" spans="1:11" ht="18.75" customHeight="1">
      <c r="B6" s="148" t="s">
        <v>441</v>
      </c>
    </row>
    <row r="7" spans="1:11">
      <c r="B7" s="149"/>
    </row>
    <row r="8" spans="1:11">
      <c r="B8" s="150"/>
    </row>
    <row r="10" spans="1:11" ht="56.25">
      <c r="B10" s="58" t="s">
        <v>56</v>
      </c>
      <c r="C10" s="58" t="s">
        <v>66</v>
      </c>
      <c r="D10" s="58" t="s">
        <v>77</v>
      </c>
    </row>
    <row r="11" spans="1:11">
      <c r="B11" s="62" t="s">
        <v>46</v>
      </c>
      <c r="C11" s="62" t="s">
        <v>46</v>
      </c>
      <c r="D11" s="62" t="s">
        <v>46</v>
      </c>
    </row>
    <row r="12" spans="1:11">
      <c r="B12" s="60" t="s">
        <v>57</v>
      </c>
      <c r="C12" s="60" t="s">
        <v>57</v>
      </c>
      <c r="D12" s="60" t="s">
        <v>57</v>
      </c>
      <c r="E12" s="61" t="s">
        <v>442</v>
      </c>
    </row>
    <row r="13" spans="1:11">
      <c r="B13" s="60" t="s">
        <v>58</v>
      </c>
      <c r="C13" s="60" t="s">
        <v>58</v>
      </c>
      <c r="D13" s="60" t="s">
        <v>58</v>
      </c>
      <c r="E13" s="61" t="s">
        <v>443</v>
      </c>
    </row>
    <row r="14" spans="1:11">
      <c r="B14" s="62" t="s">
        <v>48</v>
      </c>
      <c r="C14" s="62" t="s">
        <v>48</v>
      </c>
      <c r="D14" s="62" t="s">
        <v>48</v>
      </c>
    </row>
    <row r="15" spans="1:11" ht="18.75" customHeight="1">
      <c r="B15" s="148" t="s">
        <v>441</v>
      </c>
      <c r="C15" s="148" t="s">
        <v>441</v>
      </c>
      <c r="D15" s="148" t="s">
        <v>441</v>
      </c>
    </row>
    <row r="16" spans="1:11">
      <c r="B16" s="149"/>
      <c r="C16" s="149"/>
      <c r="D16" s="149"/>
    </row>
    <row r="17" spans="2:13">
      <c r="B17" s="150"/>
      <c r="C17" s="150"/>
      <c r="D17" s="150"/>
    </row>
    <row r="19" spans="2:13">
      <c r="B19" s="58" t="s">
        <v>129</v>
      </c>
    </row>
    <row r="20" spans="2:13">
      <c r="B20" s="62" t="s">
        <v>46</v>
      </c>
    </row>
    <row r="21" spans="2:13">
      <c r="B21" s="60" t="s">
        <v>57</v>
      </c>
      <c r="C21" s="61" t="s">
        <v>444</v>
      </c>
    </row>
    <row r="22" spans="2:13">
      <c r="B22" s="62" t="s">
        <v>48</v>
      </c>
    </row>
    <row r="23" spans="2:13">
      <c r="B23" s="148" t="s">
        <v>441</v>
      </c>
    </row>
    <row r="24" spans="2:13" ht="18.75" customHeight="1">
      <c r="B24" s="149"/>
    </row>
    <row r="25" spans="2:13">
      <c r="B25" s="150"/>
    </row>
    <row r="28" spans="2:13">
      <c r="B28" t="s">
        <v>445</v>
      </c>
      <c r="E28" t="s">
        <v>446</v>
      </c>
      <c r="J28" t="s">
        <v>447</v>
      </c>
    </row>
    <row r="29" spans="2:13">
      <c r="B29" s="62" t="s">
        <v>448</v>
      </c>
      <c r="C29" s="62" t="s">
        <v>449</v>
      </c>
      <c r="E29" s="63" t="s">
        <v>249</v>
      </c>
      <c r="F29" s="151" t="s">
        <v>248</v>
      </c>
      <c r="G29" s="151"/>
      <c r="H29" s="151"/>
      <c r="J29" s="63" t="s">
        <v>170</v>
      </c>
      <c r="K29" s="63" t="s">
        <v>168</v>
      </c>
    </row>
    <row r="30" spans="2:13">
      <c r="B30" s="62" t="s">
        <v>450</v>
      </c>
      <c r="C30" s="62" t="s">
        <v>161</v>
      </c>
      <c r="E30" s="63" t="s">
        <v>250</v>
      </c>
      <c r="F30" s="151" t="s">
        <v>451</v>
      </c>
      <c r="G30" s="151"/>
      <c r="H30" s="151"/>
      <c r="J30" s="63" t="s">
        <v>171</v>
      </c>
      <c r="K30" s="63" t="s">
        <v>169</v>
      </c>
    </row>
    <row r="31" spans="2:13">
      <c r="B31" s="62" t="s">
        <v>452</v>
      </c>
      <c r="C31" s="62" t="s">
        <v>453</v>
      </c>
      <c r="E31" s="63" t="s">
        <v>251</v>
      </c>
      <c r="F31" s="151" t="s">
        <v>454</v>
      </c>
      <c r="G31" s="151"/>
      <c r="H31" s="151"/>
      <c r="J31" s="64" t="s">
        <v>165</v>
      </c>
      <c r="K31" s="64" t="s">
        <v>172</v>
      </c>
      <c r="L31" t="s">
        <v>455</v>
      </c>
      <c r="M31" s="65" t="s">
        <v>456</v>
      </c>
    </row>
    <row r="32" spans="2:13">
      <c r="B32" s="62" t="s">
        <v>457</v>
      </c>
      <c r="C32" s="62" t="s">
        <v>458</v>
      </c>
      <c r="E32" s="63" t="s">
        <v>252</v>
      </c>
      <c r="F32" s="151" t="s">
        <v>459</v>
      </c>
      <c r="G32" s="151"/>
      <c r="H32" s="151"/>
      <c r="J32" s="64" t="s">
        <v>167</v>
      </c>
      <c r="K32" s="64" t="s">
        <v>166</v>
      </c>
      <c r="L32" t="s">
        <v>455</v>
      </c>
      <c r="M32" s="65" t="s">
        <v>460</v>
      </c>
    </row>
    <row r="33" spans="2:12">
      <c r="B33" s="62" t="s">
        <v>461</v>
      </c>
      <c r="C33" s="62" t="s">
        <v>462</v>
      </c>
      <c r="E33" s="63" t="s">
        <v>253</v>
      </c>
      <c r="F33" s="151" t="s">
        <v>463</v>
      </c>
      <c r="G33" s="151"/>
      <c r="H33" s="151"/>
      <c r="J33" s="63" t="s">
        <v>174</v>
      </c>
      <c r="K33" s="63" t="s">
        <v>173</v>
      </c>
      <c r="L33" s="65"/>
    </row>
    <row r="34" spans="2:12">
      <c r="B34" s="62" t="s">
        <v>464</v>
      </c>
      <c r="C34" s="62" t="s">
        <v>465</v>
      </c>
      <c r="E34" s="63" t="s">
        <v>254</v>
      </c>
      <c r="F34" s="151" t="s">
        <v>466</v>
      </c>
      <c r="G34" s="151"/>
      <c r="H34" s="151"/>
    </row>
    <row r="35" spans="2:12">
      <c r="B35" s="62" t="s">
        <v>467</v>
      </c>
      <c r="C35" s="62" t="s">
        <v>468</v>
      </c>
      <c r="E35" s="63" t="s">
        <v>255</v>
      </c>
      <c r="F35" s="151" t="s">
        <v>469</v>
      </c>
      <c r="G35" s="151"/>
      <c r="H35" s="151"/>
    </row>
    <row r="36" spans="2:12">
      <c r="B36" s="62" t="s">
        <v>470</v>
      </c>
      <c r="C36" s="62" t="s">
        <v>471</v>
      </c>
      <c r="E36" s="63" t="s">
        <v>256</v>
      </c>
      <c r="F36" s="151" t="s">
        <v>472</v>
      </c>
      <c r="G36" s="151"/>
      <c r="H36" s="151"/>
    </row>
    <row r="37" spans="2:12">
      <c r="B37" s="62" t="s">
        <v>473</v>
      </c>
      <c r="C37" s="62" t="s">
        <v>474</v>
      </c>
      <c r="E37" s="63" t="s">
        <v>257</v>
      </c>
      <c r="F37" s="151" t="s">
        <v>475</v>
      </c>
      <c r="G37" s="151"/>
      <c r="H37" s="151"/>
    </row>
    <row r="38" spans="2:12">
      <c r="B38" s="62" t="s">
        <v>476</v>
      </c>
      <c r="C38" s="62" t="s">
        <v>162</v>
      </c>
      <c r="E38" s="63" t="s">
        <v>258</v>
      </c>
      <c r="F38" s="151" t="s">
        <v>477</v>
      </c>
      <c r="G38" s="151"/>
      <c r="H38" s="151"/>
    </row>
    <row r="39" spans="2:12">
      <c r="B39" s="62" t="s">
        <v>478</v>
      </c>
      <c r="C39" s="62" t="s">
        <v>479</v>
      </c>
      <c r="E39" s="63" t="s">
        <v>259</v>
      </c>
      <c r="F39" s="151" t="s">
        <v>480</v>
      </c>
      <c r="G39" s="151"/>
      <c r="H39" s="151"/>
    </row>
    <row r="40" spans="2:12">
      <c r="B40" s="62" t="s">
        <v>481</v>
      </c>
      <c r="C40" s="62" t="s">
        <v>482</v>
      </c>
      <c r="E40" s="63" t="s">
        <v>260</v>
      </c>
      <c r="F40" s="151" t="s">
        <v>483</v>
      </c>
      <c r="G40" s="151"/>
      <c r="H40" s="151"/>
    </row>
    <row r="41" spans="2:12">
      <c r="B41" s="62" t="s">
        <v>484</v>
      </c>
      <c r="C41" s="62" t="s">
        <v>485</v>
      </c>
      <c r="E41" s="63" t="s">
        <v>261</v>
      </c>
      <c r="F41" s="151" t="s">
        <v>486</v>
      </c>
      <c r="G41" s="151"/>
      <c r="H41" s="151"/>
    </row>
    <row r="42" spans="2:12">
      <c r="B42" s="62" t="s">
        <v>487</v>
      </c>
      <c r="C42" s="62" t="s">
        <v>488</v>
      </c>
      <c r="E42" s="63" t="s">
        <v>262</v>
      </c>
      <c r="F42" s="151" t="s">
        <v>489</v>
      </c>
      <c r="G42" s="151"/>
      <c r="H42" s="151"/>
    </row>
    <row r="43" spans="2:12">
      <c r="B43" s="62" t="s">
        <v>490</v>
      </c>
      <c r="C43" s="62" t="s">
        <v>491</v>
      </c>
      <c r="E43" s="63" t="s">
        <v>263</v>
      </c>
      <c r="F43" s="151" t="s">
        <v>492</v>
      </c>
      <c r="G43" s="151"/>
      <c r="H43" s="151"/>
    </row>
    <row r="44" spans="2:12">
      <c r="B44" s="62" t="s">
        <v>493</v>
      </c>
      <c r="C44" s="62" t="s">
        <v>494</v>
      </c>
      <c r="E44" s="63" t="s">
        <v>264</v>
      </c>
      <c r="F44" s="151" t="s">
        <v>495</v>
      </c>
      <c r="G44" s="151"/>
      <c r="H44" s="151"/>
    </row>
    <row r="45" spans="2:12">
      <c r="B45" s="62" t="s">
        <v>496</v>
      </c>
      <c r="C45" s="62" t="s">
        <v>497</v>
      </c>
      <c r="E45" s="63" t="s">
        <v>265</v>
      </c>
      <c r="F45" s="151" t="s">
        <v>498</v>
      </c>
      <c r="G45" s="151"/>
      <c r="H45" s="151"/>
    </row>
    <row r="46" spans="2:12">
      <c r="B46" s="62" t="s">
        <v>499</v>
      </c>
      <c r="C46" s="62" t="s">
        <v>163</v>
      </c>
      <c r="E46" s="63" t="s">
        <v>266</v>
      </c>
      <c r="F46" s="151" t="s">
        <v>500</v>
      </c>
      <c r="G46" s="151"/>
      <c r="H46" s="151"/>
    </row>
    <row r="47" spans="2:12">
      <c r="B47" s="62" t="s">
        <v>501</v>
      </c>
      <c r="C47" s="62" t="s">
        <v>164</v>
      </c>
      <c r="E47" s="63" t="s">
        <v>267</v>
      </c>
      <c r="F47" s="151" t="s">
        <v>502</v>
      </c>
      <c r="G47" s="151"/>
      <c r="H47" s="151"/>
    </row>
    <row r="48" spans="2:12">
      <c r="B48" s="62" t="s">
        <v>503</v>
      </c>
      <c r="C48" s="62" t="s">
        <v>504</v>
      </c>
      <c r="E48" s="63" t="s">
        <v>268</v>
      </c>
      <c r="F48" s="151" t="s">
        <v>175</v>
      </c>
      <c r="G48" s="151"/>
      <c r="H48" s="151"/>
    </row>
    <row r="49" spans="5:8">
      <c r="E49" s="63" t="s">
        <v>269</v>
      </c>
      <c r="F49" s="151" t="s">
        <v>505</v>
      </c>
      <c r="G49" s="151"/>
      <c r="H49" s="151"/>
    </row>
    <row r="50" spans="5:8">
      <c r="E50" s="63" t="s">
        <v>270</v>
      </c>
      <c r="F50" s="151" t="s">
        <v>506</v>
      </c>
      <c r="G50" s="151"/>
      <c r="H50" s="151"/>
    </row>
    <row r="51" spans="5:8">
      <c r="E51" s="63" t="s">
        <v>271</v>
      </c>
      <c r="F51" s="151" t="s">
        <v>507</v>
      </c>
      <c r="G51" s="151"/>
      <c r="H51" s="151"/>
    </row>
    <row r="52" spans="5:8">
      <c r="E52" s="63" t="s">
        <v>272</v>
      </c>
      <c r="F52" s="151" t="s">
        <v>508</v>
      </c>
      <c r="G52" s="151"/>
      <c r="H52" s="151"/>
    </row>
    <row r="53" spans="5:8">
      <c r="E53" s="63" t="s">
        <v>273</v>
      </c>
      <c r="F53" s="151" t="s">
        <v>509</v>
      </c>
      <c r="G53" s="151"/>
      <c r="H53" s="151"/>
    </row>
    <row r="54" spans="5:8">
      <c r="E54" s="63" t="s">
        <v>274</v>
      </c>
      <c r="F54" s="151" t="s">
        <v>510</v>
      </c>
      <c r="G54" s="151"/>
      <c r="H54" s="151"/>
    </row>
    <row r="55" spans="5:8">
      <c r="E55" s="63" t="s">
        <v>275</v>
      </c>
      <c r="F55" s="151" t="s">
        <v>511</v>
      </c>
      <c r="G55" s="151"/>
      <c r="H55" s="151"/>
    </row>
    <row r="56" spans="5:8">
      <c r="E56" s="63" t="s">
        <v>276</v>
      </c>
      <c r="F56" s="151" t="s">
        <v>512</v>
      </c>
      <c r="G56" s="151"/>
      <c r="H56" s="151"/>
    </row>
    <row r="57" spans="5:8">
      <c r="E57" s="63" t="s">
        <v>277</v>
      </c>
      <c r="F57" s="151" t="s">
        <v>513</v>
      </c>
      <c r="G57" s="151"/>
      <c r="H57" s="151"/>
    </row>
    <row r="58" spans="5:8">
      <c r="E58" s="63" t="s">
        <v>278</v>
      </c>
      <c r="F58" s="151" t="s">
        <v>514</v>
      </c>
      <c r="G58" s="151"/>
      <c r="H58" s="151"/>
    </row>
    <row r="59" spans="5:8">
      <c r="E59" s="63" t="s">
        <v>279</v>
      </c>
      <c r="F59" s="151" t="s">
        <v>515</v>
      </c>
      <c r="G59" s="151"/>
      <c r="H59" s="151"/>
    </row>
    <row r="60" spans="5:8">
      <c r="E60" s="63" t="s">
        <v>280</v>
      </c>
      <c r="F60" s="151" t="s">
        <v>516</v>
      </c>
      <c r="G60" s="151"/>
      <c r="H60" s="151"/>
    </row>
    <row r="61" spans="5:8">
      <c r="E61" s="63" t="s">
        <v>281</v>
      </c>
      <c r="F61" s="151" t="s">
        <v>517</v>
      </c>
      <c r="G61" s="151"/>
      <c r="H61" s="151"/>
    </row>
    <row r="62" spans="5:8">
      <c r="E62" s="63" t="s">
        <v>282</v>
      </c>
      <c r="F62" s="151" t="s">
        <v>518</v>
      </c>
      <c r="G62" s="151"/>
      <c r="H62" s="151"/>
    </row>
    <row r="63" spans="5:8">
      <c r="E63" s="63" t="s">
        <v>283</v>
      </c>
      <c r="F63" s="151" t="s">
        <v>519</v>
      </c>
      <c r="G63" s="151"/>
      <c r="H63" s="151"/>
    </row>
    <row r="64" spans="5:8">
      <c r="E64" s="63" t="s">
        <v>284</v>
      </c>
      <c r="F64" s="151" t="s">
        <v>520</v>
      </c>
      <c r="G64" s="151"/>
      <c r="H64" s="151"/>
    </row>
    <row r="65" spans="5:8">
      <c r="E65" s="63" t="s">
        <v>285</v>
      </c>
      <c r="F65" s="151" t="s">
        <v>521</v>
      </c>
      <c r="G65" s="151"/>
      <c r="H65" s="151"/>
    </row>
    <row r="66" spans="5:8">
      <c r="E66" s="63" t="s">
        <v>286</v>
      </c>
      <c r="F66" s="151" t="s">
        <v>522</v>
      </c>
      <c r="G66" s="151"/>
      <c r="H66" s="151"/>
    </row>
    <row r="67" spans="5:8">
      <c r="E67" s="63" t="s">
        <v>287</v>
      </c>
      <c r="F67" s="151" t="s">
        <v>523</v>
      </c>
      <c r="G67" s="151"/>
      <c r="H67" s="151"/>
    </row>
    <row r="68" spans="5:8">
      <c r="E68" s="63" t="s">
        <v>288</v>
      </c>
      <c r="F68" s="151" t="s">
        <v>524</v>
      </c>
      <c r="G68" s="151"/>
      <c r="H68" s="151"/>
    </row>
    <row r="69" spans="5:8">
      <c r="E69" s="63" t="s">
        <v>289</v>
      </c>
      <c r="F69" s="151" t="s">
        <v>525</v>
      </c>
      <c r="G69" s="151"/>
      <c r="H69" s="151"/>
    </row>
    <row r="70" spans="5:8">
      <c r="E70" s="63" t="s">
        <v>290</v>
      </c>
      <c r="F70" s="151" t="s">
        <v>526</v>
      </c>
      <c r="G70" s="151"/>
      <c r="H70" s="151"/>
    </row>
    <row r="71" spans="5:8">
      <c r="E71" s="63" t="s">
        <v>291</v>
      </c>
      <c r="F71" s="151" t="s">
        <v>527</v>
      </c>
      <c r="G71" s="151"/>
      <c r="H71" s="151"/>
    </row>
    <row r="72" spans="5:8">
      <c r="E72" s="63" t="s">
        <v>292</v>
      </c>
      <c r="F72" s="151" t="s">
        <v>528</v>
      </c>
      <c r="G72" s="151"/>
      <c r="H72" s="151"/>
    </row>
    <row r="73" spans="5:8">
      <c r="E73" s="63" t="s">
        <v>293</v>
      </c>
      <c r="F73" s="151" t="s">
        <v>529</v>
      </c>
      <c r="G73" s="151"/>
      <c r="H73" s="151"/>
    </row>
    <row r="74" spans="5:8">
      <c r="E74" s="63" t="s">
        <v>294</v>
      </c>
      <c r="F74" s="151" t="s">
        <v>530</v>
      </c>
      <c r="G74" s="151"/>
      <c r="H74" s="151"/>
    </row>
    <row r="75" spans="5:8">
      <c r="E75" s="63" t="s">
        <v>295</v>
      </c>
      <c r="F75" s="151" t="s">
        <v>531</v>
      </c>
      <c r="G75" s="151"/>
      <c r="H75" s="151"/>
    </row>
    <row r="76" spans="5:8">
      <c r="E76" s="63" t="s">
        <v>296</v>
      </c>
      <c r="F76" s="151" t="s">
        <v>532</v>
      </c>
      <c r="G76" s="151"/>
      <c r="H76" s="151"/>
    </row>
    <row r="77" spans="5:8">
      <c r="E77" s="63" t="s">
        <v>297</v>
      </c>
      <c r="F77" s="151" t="s">
        <v>176</v>
      </c>
      <c r="G77" s="151"/>
      <c r="H77" s="151"/>
    </row>
    <row r="78" spans="5:8">
      <c r="E78" s="63" t="s">
        <v>298</v>
      </c>
      <c r="F78" s="151" t="s">
        <v>533</v>
      </c>
      <c r="G78" s="151"/>
      <c r="H78" s="151"/>
    </row>
    <row r="79" spans="5:8">
      <c r="E79" s="63" t="s">
        <v>299</v>
      </c>
      <c r="F79" s="151" t="s">
        <v>534</v>
      </c>
      <c r="G79" s="151"/>
      <c r="H79" s="151"/>
    </row>
    <row r="80" spans="5:8">
      <c r="E80" s="63" t="s">
        <v>300</v>
      </c>
      <c r="F80" s="151" t="s">
        <v>535</v>
      </c>
      <c r="G80" s="151"/>
      <c r="H80" s="151"/>
    </row>
    <row r="81" spans="5:8">
      <c r="E81" s="63" t="s">
        <v>301</v>
      </c>
      <c r="F81" s="151" t="s">
        <v>536</v>
      </c>
      <c r="G81" s="151"/>
      <c r="H81" s="151"/>
    </row>
    <row r="82" spans="5:8">
      <c r="E82" s="63" t="s">
        <v>302</v>
      </c>
      <c r="F82" s="151" t="s">
        <v>537</v>
      </c>
      <c r="G82" s="151"/>
      <c r="H82" s="151"/>
    </row>
    <row r="83" spans="5:8">
      <c r="E83" s="63" t="s">
        <v>303</v>
      </c>
      <c r="F83" s="151" t="s">
        <v>538</v>
      </c>
      <c r="G83" s="151"/>
      <c r="H83" s="151"/>
    </row>
    <row r="84" spans="5:8">
      <c r="E84" s="63" t="s">
        <v>304</v>
      </c>
      <c r="F84" s="151" t="s">
        <v>539</v>
      </c>
      <c r="G84" s="151"/>
      <c r="H84" s="151"/>
    </row>
    <row r="85" spans="5:8">
      <c r="E85" s="63" t="s">
        <v>305</v>
      </c>
      <c r="F85" s="151" t="s">
        <v>540</v>
      </c>
      <c r="G85" s="151"/>
      <c r="H85" s="151"/>
    </row>
    <row r="86" spans="5:8">
      <c r="E86" s="63" t="s">
        <v>306</v>
      </c>
      <c r="F86" s="151" t="s">
        <v>541</v>
      </c>
      <c r="G86" s="151"/>
      <c r="H86" s="151"/>
    </row>
    <row r="87" spans="5:8">
      <c r="E87" s="63" t="s">
        <v>307</v>
      </c>
      <c r="F87" s="151" t="s">
        <v>177</v>
      </c>
      <c r="G87" s="151"/>
      <c r="H87" s="151"/>
    </row>
    <row r="88" spans="5:8">
      <c r="E88" s="63" t="s">
        <v>308</v>
      </c>
      <c r="F88" s="151" t="s">
        <v>178</v>
      </c>
      <c r="G88" s="151"/>
      <c r="H88" s="151"/>
    </row>
    <row r="89" spans="5:8">
      <c r="E89" s="63" t="s">
        <v>309</v>
      </c>
      <c r="F89" s="151" t="s">
        <v>179</v>
      </c>
      <c r="G89" s="151"/>
      <c r="H89" s="151"/>
    </row>
    <row r="90" spans="5:8">
      <c r="E90" s="63" t="s">
        <v>310</v>
      </c>
      <c r="F90" s="151" t="s">
        <v>180</v>
      </c>
      <c r="G90" s="151"/>
      <c r="H90" s="151"/>
    </row>
    <row r="91" spans="5:8">
      <c r="E91" s="63" t="s">
        <v>311</v>
      </c>
      <c r="F91" s="151" t="s">
        <v>181</v>
      </c>
      <c r="G91" s="151"/>
      <c r="H91" s="151"/>
    </row>
    <row r="92" spans="5:8">
      <c r="E92" s="63" t="s">
        <v>312</v>
      </c>
      <c r="F92" s="151" t="s">
        <v>182</v>
      </c>
      <c r="G92" s="151"/>
      <c r="H92" s="151"/>
    </row>
    <row r="93" spans="5:8">
      <c r="E93" s="63" t="s">
        <v>313</v>
      </c>
      <c r="F93" s="151" t="s">
        <v>183</v>
      </c>
      <c r="G93" s="151"/>
      <c r="H93" s="151"/>
    </row>
    <row r="94" spans="5:8">
      <c r="E94" s="63" t="s">
        <v>314</v>
      </c>
      <c r="F94" s="151" t="s">
        <v>184</v>
      </c>
      <c r="G94" s="151"/>
      <c r="H94" s="151"/>
    </row>
    <row r="95" spans="5:8">
      <c r="E95" s="63" t="s">
        <v>315</v>
      </c>
      <c r="F95" s="151" t="s">
        <v>542</v>
      </c>
      <c r="G95" s="151"/>
      <c r="H95" s="151"/>
    </row>
    <row r="96" spans="5:8">
      <c r="E96" s="63" t="s">
        <v>316</v>
      </c>
      <c r="F96" s="151" t="s">
        <v>543</v>
      </c>
      <c r="G96" s="151"/>
      <c r="H96" s="151"/>
    </row>
    <row r="97" spans="5:8">
      <c r="E97" s="63" t="s">
        <v>317</v>
      </c>
      <c r="F97" s="151" t="s">
        <v>544</v>
      </c>
      <c r="G97" s="151"/>
      <c r="H97" s="151"/>
    </row>
    <row r="98" spans="5:8">
      <c r="E98" s="63" t="s">
        <v>318</v>
      </c>
      <c r="F98" s="151" t="s">
        <v>545</v>
      </c>
      <c r="G98" s="151"/>
      <c r="H98" s="151"/>
    </row>
    <row r="99" spans="5:8">
      <c r="E99" s="63" t="s">
        <v>319</v>
      </c>
      <c r="F99" s="151" t="s">
        <v>546</v>
      </c>
      <c r="G99" s="151"/>
      <c r="H99" s="151"/>
    </row>
    <row r="100" spans="5:8">
      <c r="E100" s="63" t="s">
        <v>320</v>
      </c>
      <c r="F100" s="151" t="s">
        <v>547</v>
      </c>
      <c r="G100" s="151"/>
      <c r="H100" s="151"/>
    </row>
    <row r="101" spans="5:8">
      <c r="E101" s="63" t="s">
        <v>321</v>
      </c>
      <c r="F101" s="151" t="s">
        <v>185</v>
      </c>
      <c r="G101" s="151"/>
      <c r="H101" s="151"/>
    </row>
    <row r="102" spans="5:8">
      <c r="E102" s="63" t="s">
        <v>322</v>
      </c>
      <c r="F102" s="151" t="s">
        <v>548</v>
      </c>
      <c r="G102" s="151"/>
      <c r="H102" s="151"/>
    </row>
    <row r="103" spans="5:8">
      <c r="E103" s="63" t="s">
        <v>323</v>
      </c>
      <c r="F103" s="151" t="s">
        <v>549</v>
      </c>
      <c r="G103" s="151"/>
      <c r="H103" s="151"/>
    </row>
    <row r="104" spans="5:8">
      <c r="E104" s="63" t="s">
        <v>324</v>
      </c>
      <c r="F104" s="151" t="s">
        <v>550</v>
      </c>
      <c r="G104" s="151"/>
      <c r="H104" s="151"/>
    </row>
    <row r="105" spans="5:8">
      <c r="E105" s="63" t="s">
        <v>325</v>
      </c>
      <c r="F105" s="151" t="s">
        <v>551</v>
      </c>
      <c r="G105" s="151"/>
      <c r="H105" s="151"/>
    </row>
    <row r="106" spans="5:8">
      <c r="E106" s="63" t="s">
        <v>326</v>
      </c>
      <c r="F106" s="151" t="s">
        <v>552</v>
      </c>
      <c r="G106" s="151"/>
      <c r="H106" s="151"/>
    </row>
    <row r="107" spans="5:8">
      <c r="E107" s="63" t="s">
        <v>327</v>
      </c>
      <c r="F107" s="151" t="s">
        <v>553</v>
      </c>
      <c r="G107" s="151"/>
      <c r="H107" s="151"/>
    </row>
    <row r="108" spans="5:8">
      <c r="E108" s="63" t="s">
        <v>328</v>
      </c>
      <c r="F108" s="151" t="s">
        <v>186</v>
      </c>
      <c r="G108" s="151"/>
      <c r="H108" s="151"/>
    </row>
    <row r="109" spans="5:8">
      <c r="E109" s="63" t="s">
        <v>329</v>
      </c>
      <c r="F109" s="151" t="s">
        <v>554</v>
      </c>
      <c r="G109" s="151"/>
      <c r="H109" s="151"/>
    </row>
    <row r="110" spans="5:8">
      <c r="E110" s="63" t="s">
        <v>330</v>
      </c>
      <c r="F110" s="151" t="s">
        <v>555</v>
      </c>
      <c r="G110" s="151"/>
      <c r="H110" s="151"/>
    </row>
    <row r="111" spans="5:8">
      <c r="E111" s="63" t="s">
        <v>331</v>
      </c>
      <c r="F111" s="151" t="s">
        <v>556</v>
      </c>
      <c r="G111" s="151"/>
      <c r="H111" s="151"/>
    </row>
    <row r="112" spans="5:8">
      <c r="E112" s="63" t="s">
        <v>332</v>
      </c>
      <c r="F112" s="151" t="s">
        <v>557</v>
      </c>
      <c r="G112" s="151"/>
      <c r="H112" s="151"/>
    </row>
    <row r="113" spans="5:8">
      <c r="E113" s="63" t="s">
        <v>333</v>
      </c>
      <c r="F113" s="151" t="s">
        <v>558</v>
      </c>
      <c r="G113" s="151"/>
      <c r="H113" s="151"/>
    </row>
    <row r="114" spans="5:8">
      <c r="E114" s="63" t="s">
        <v>334</v>
      </c>
      <c r="F114" s="151" t="s">
        <v>559</v>
      </c>
      <c r="G114" s="151"/>
      <c r="H114" s="151"/>
    </row>
    <row r="115" spans="5:8">
      <c r="E115" s="63" t="s">
        <v>335</v>
      </c>
      <c r="F115" s="151" t="s">
        <v>187</v>
      </c>
      <c r="G115" s="151"/>
      <c r="H115" s="151"/>
    </row>
    <row r="116" spans="5:8">
      <c r="E116" s="63" t="s">
        <v>336</v>
      </c>
      <c r="F116" s="151" t="s">
        <v>560</v>
      </c>
      <c r="G116" s="151"/>
      <c r="H116" s="151"/>
    </row>
    <row r="117" spans="5:8">
      <c r="E117" s="63" t="s">
        <v>337</v>
      </c>
      <c r="F117" s="151" t="s">
        <v>561</v>
      </c>
      <c r="G117" s="151"/>
      <c r="H117" s="151"/>
    </row>
    <row r="118" spans="5:8">
      <c r="E118" s="63" t="s">
        <v>338</v>
      </c>
      <c r="F118" s="151" t="s">
        <v>562</v>
      </c>
      <c r="G118" s="151"/>
      <c r="H118" s="151"/>
    </row>
    <row r="119" spans="5:8">
      <c r="E119" s="63" t="s">
        <v>339</v>
      </c>
      <c r="F119" s="151" t="s">
        <v>563</v>
      </c>
      <c r="G119" s="151"/>
      <c r="H119" s="151"/>
    </row>
    <row r="120" spans="5:8">
      <c r="E120" s="63" t="s">
        <v>340</v>
      </c>
      <c r="F120" s="151" t="s">
        <v>564</v>
      </c>
      <c r="G120" s="151"/>
      <c r="H120" s="151"/>
    </row>
    <row r="121" spans="5:8">
      <c r="E121" s="63" t="s">
        <v>341</v>
      </c>
      <c r="F121" s="151" t="s">
        <v>565</v>
      </c>
      <c r="G121" s="151"/>
      <c r="H121" s="151"/>
    </row>
    <row r="122" spans="5:8">
      <c r="E122" s="63" t="s">
        <v>342</v>
      </c>
      <c r="F122" s="151" t="s">
        <v>188</v>
      </c>
      <c r="G122" s="151"/>
      <c r="H122" s="151"/>
    </row>
    <row r="123" spans="5:8">
      <c r="E123" s="63" t="s">
        <v>343</v>
      </c>
      <c r="F123" s="151" t="s">
        <v>566</v>
      </c>
      <c r="G123" s="151"/>
      <c r="H123" s="151"/>
    </row>
    <row r="124" spans="5:8">
      <c r="E124" s="63" t="s">
        <v>344</v>
      </c>
      <c r="F124" s="151" t="s">
        <v>567</v>
      </c>
      <c r="G124" s="151"/>
      <c r="H124" s="151"/>
    </row>
    <row r="125" spans="5:8">
      <c r="E125" s="63" t="s">
        <v>345</v>
      </c>
      <c r="F125" s="151" t="s">
        <v>568</v>
      </c>
      <c r="G125" s="151"/>
      <c r="H125" s="151"/>
    </row>
    <row r="126" spans="5:8">
      <c r="E126" s="63" t="s">
        <v>346</v>
      </c>
      <c r="F126" s="151" t="s">
        <v>569</v>
      </c>
      <c r="G126" s="151"/>
      <c r="H126" s="151"/>
    </row>
    <row r="127" spans="5:8">
      <c r="E127" s="63" t="s">
        <v>347</v>
      </c>
      <c r="F127" s="151" t="s">
        <v>570</v>
      </c>
      <c r="G127" s="151"/>
      <c r="H127" s="151"/>
    </row>
    <row r="128" spans="5:8">
      <c r="E128" s="63" t="s">
        <v>348</v>
      </c>
      <c r="F128" s="151" t="s">
        <v>571</v>
      </c>
      <c r="G128" s="151"/>
      <c r="H128" s="151"/>
    </row>
    <row r="129" spans="5:8">
      <c r="E129" s="63" t="s">
        <v>349</v>
      </c>
      <c r="F129" s="151" t="s">
        <v>188</v>
      </c>
      <c r="G129" s="151"/>
      <c r="H129" s="151"/>
    </row>
    <row r="130" spans="5:8">
      <c r="E130" s="63" t="s">
        <v>350</v>
      </c>
      <c r="F130" s="151" t="s">
        <v>566</v>
      </c>
      <c r="G130" s="151"/>
      <c r="H130" s="151"/>
    </row>
    <row r="131" spans="5:8">
      <c r="E131" s="63" t="s">
        <v>351</v>
      </c>
      <c r="F131" s="151" t="s">
        <v>567</v>
      </c>
      <c r="G131" s="151"/>
      <c r="H131" s="151"/>
    </row>
    <row r="132" spans="5:8">
      <c r="E132" s="63" t="s">
        <v>352</v>
      </c>
      <c r="F132" s="151" t="s">
        <v>568</v>
      </c>
      <c r="G132" s="151"/>
      <c r="H132" s="151"/>
    </row>
    <row r="133" spans="5:8">
      <c r="E133" s="63" t="s">
        <v>353</v>
      </c>
      <c r="F133" s="151" t="s">
        <v>569</v>
      </c>
      <c r="G133" s="151"/>
      <c r="H133" s="151"/>
    </row>
    <row r="134" spans="5:8">
      <c r="E134" s="63" t="s">
        <v>354</v>
      </c>
      <c r="F134" s="151" t="s">
        <v>570</v>
      </c>
      <c r="G134" s="151"/>
      <c r="H134" s="151"/>
    </row>
    <row r="135" spans="5:8">
      <c r="E135" s="63" t="s">
        <v>355</v>
      </c>
      <c r="F135" s="151" t="s">
        <v>571</v>
      </c>
      <c r="G135" s="151"/>
      <c r="H135" s="151"/>
    </row>
    <row r="136" spans="5:8">
      <c r="E136" s="63" t="s">
        <v>356</v>
      </c>
      <c r="F136" s="151" t="s">
        <v>189</v>
      </c>
      <c r="G136" s="151"/>
      <c r="H136" s="151"/>
    </row>
    <row r="137" spans="5:8">
      <c r="E137" s="63" t="s">
        <v>357</v>
      </c>
      <c r="F137" s="151" t="s">
        <v>572</v>
      </c>
      <c r="G137" s="151"/>
      <c r="H137" s="151"/>
    </row>
    <row r="138" spans="5:8">
      <c r="E138" s="63" t="s">
        <v>358</v>
      </c>
      <c r="F138" s="151" t="s">
        <v>573</v>
      </c>
      <c r="G138" s="151"/>
      <c r="H138" s="151"/>
    </row>
    <row r="139" spans="5:8">
      <c r="E139" s="63" t="s">
        <v>359</v>
      </c>
      <c r="F139" s="151" t="s">
        <v>574</v>
      </c>
      <c r="G139" s="151"/>
      <c r="H139" s="151"/>
    </row>
    <row r="140" spans="5:8">
      <c r="E140" s="63" t="s">
        <v>360</v>
      </c>
      <c r="F140" s="151" t="s">
        <v>575</v>
      </c>
      <c r="G140" s="151"/>
      <c r="H140" s="151"/>
    </row>
    <row r="141" spans="5:8">
      <c r="E141" s="63" t="s">
        <v>361</v>
      </c>
      <c r="F141" s="151" t="s">
        <v>576</v>
      </c>
      <c r="G141" s="151"/>
      <c r="H141" s="151"/>
    </row>
    <row r="142" spans="5:8">
      <c r="E142" s="63" t="s">
        <v>362</v>
      </c>
      <c r="F142" s="151" t="s">
        <v>577</v>
      </c>
      <c r="G142" s="151"/>
      <c r="H142" s="151"/>
    </row>
    <row r="143" spans="5:8">
      <c r="E143" s="63" t="s">
        <v>363</v>
      </c>
      <c r="F143" s="151" t="s">
        <v>190</v>
      </c>
      <c r="G143" s="151"/>
      <c r="H143" s="151"/>
    </row>
    <row r="144" spans="5:8">
      <c r="E144" s="63" t="s">
        <v>364</v>
      </c>
      <c r="F144" s="151" t="s">
        <v>578</v>
      </c>
      <c r="G144" s="151"/>
      <c r="H144" s="151"/>
    </row>
    <row r="145" spans="5:8">
      <c r="E145" s="63" t="s">
        <v>365</v>
      </c>
      <c r="F145" s="151" t="s">
        <v>579</v>
      </c>
      <c r="G145" s="151"/>
      <c r="H145" s="151"/>
    </row>
    <row r="146" spans="5:8">
      <c r="E146" s="63" t="s">
        <v>366</v>
      </c>
      <c r="F146" s="151" t="s">
        <v>580</v>
      </c>
      <c r="G146" s="151"/>
      <c r="H146" s="151"/>
    </row>
    <row r="147" spans="5:8">
      <c r="E147" s="63" t="s">
        <v>367</v>
      </c>
      <c r="F147" s="151" t="s">
        <v>581</v>
      </c>
      <c r="G147" s="151"/>
      <c r="H147" s="151"/>
    </row>
    <row r="148" spans="5:8">
      <c r="E148" s="63" t="s">
        <v>368</v>
      </c>
      <c r="F148" s="151" t="s">
        <v>582</v>
      </c>
      <c r="G148" s="151"/>
      <c r="H148" s="151"/>
    </row>
    <row r="149" spans="5:8">
      <c r="E149" s="63" t="s">
        <v>369</v>
      </c>
      <c r="F149" s="151" t="s">
        <v>583</v>
      </c>
      <c r="G149" s="151"/>
      <c r="H149" s="151"/>
    </row>
    <row r="150" spans="5:8">
      <c r="E150" s="63" t="s">
        <v>370</v>
      </c>
      <c r="F150" s="151" t="s">
        <v>191</v>
      </c>
      <c r="G150" s="151"/>
      <c r="H150" s="151"/>
    </row>
    <row r="151" spans="5:8">
      <c r="E151" s="63" t="s">
        <v>371</v>
      </c>
      <c r="F151" s="151" t="s">
        <v>584</v>
      </c>
      <c r="G151" s="151"/>
      <c r="H151" s="151"/>
    </row>
    <row r="152" spans="5:8">
      <c r="E152" s="63" t="s">
        <v>372</v>
      </c>
      <c r="F152" s="151" t="s">
        <v>585</v>
      </c>
      <c r="G152" s="151"/>
      <c r="H152" s="151"/>
    </row>
    <row r="153" spans="5:8">
      <c r="E153" s="63" t="s">
        <v>373</v>
      </c>
      <c r="F153" s="151" t="s">
        <v>586</v>
      </c>
      <c r="G153" s="151"/>
      <c r="H153" s="151"/>
    </row>
    <row r="154" spans="5:8">
      <c r="E154" s="63" t="s">
        <v>374</v>
      </c>
      <c r="F154" s="151" t="s">
        <v>587</v>
      </c>
      <c r="G154" s="151"/>
      <c r="H154" s="151"/>
    </row>
    <row r="155" spans="5:8">
      <c r="E155" s="63" t="s">
        <v>375</v>
      </c>
      <c r="F155" s="151" t="s">
        <v>588</v>
      </c>
      <c r="G155" s="151"/>
      <c r="H155" s="151"/>
    </row>
    <row r="156" spans="5:8">
      <c r="E156" s="63" t="s">
        <v>376</v>
      </c>
      <c r="F156" s="151" t="s">
        <v>589</v>
      </c>
      <c r="G156" s="151"/>
      <c r="H156" s="151"/>
    </row>
    <row r="157" spans="5:8">
      <c r="E157" s="63" t="s">
        <v>377</v>
      </c>
      <c r="F157" s="151" t="s">
        <v>192</v>
      </c>
      <c r="G157" s="151"/>
      <c r="H157" s="151"/>
    </row>
    <row r="158" spans="5:8">
      <c r="E158" s="63" t="s">
        <v>378</v>
      </c>
      <c r="F158" s="151" t="s">
        <v>590</v>
      </c>
      <c r="G158" s="151"/>
      <c r="H158" s="151"/>
    </row>
    <row r="159" spans="5:8">
      <c r="E159" s="63" t="s">
        <v>379</v>
      </c>
      <c r="F159" s="151" t="s">
        <v>591</v>
      </c>
      <c r="G159" s="151"/>
      <c r="H159" s="151"/>
    </row>
    <row r="160" spans="5:8">
      <c r="E160" s="63" t="s">
        <v>380</v>
      </c>
      <c r="F160" s="151" t="s">
        <v>592</v>
      </c>
      <c r="G160" s="151"/>
      <c r="H160" s="151"/>
    </row>
    <row r="161" spans="5:8">
      <c r="E161" s="63" t="s">
        <v>381</v>
      </c>
      <c r="F161" s="151" t="s">
        <v>593</v>
      </c>
      <c r="G161" s="151"/>
      <c r="H161" s="151"/>
    </row>
    <row r="162" spans="5:8">
      <c r="E162" s="63" t="s">
        <v>382</v>
      </c>
      <c r="F162" s="151" t="s">
        <v>594</v>
      </c>
      <c r="G162" s="151"/>
      <c r="H162" s="151"/>
    </row>
    <row r="163" spans="5:8">
      <c r="E163" s="63" t="s">
        <v>383</v>
      </c>
      <c r="F163" s="151" t="s">
        <v>595</v>
      </c>
      <c r="G163" s="151"/>
      <c r="H163" s="151"/>
    </row>
    <row r="164" spans="5:8">
      <c r="E164" s="63" t="s">
        <v>384</v>
      </c>
      <c r="F164" s="151" t="s">
        <v>193</v>
      </c>
      <c r="G164" s="151"/>
      <c r="H164" s="151"/>
    </row>
    <row r="165" spans="5:8">
      <c r="E165" s="63" t="s">
        <v>385</v>
      </c>
      <c r="F165" s="151" t="s">
        <v>194</v>
      </c>
      <c r="G165" s="151"/>
      <c r="H165" s="151"/>
    </row>
    <row r="166" spans="5:8">
      <c r="E166" s="63" t="s">
        <v>386</v>
      </c>
      <c r="F166" s="151" t="s">
        <v>195</v>
      </c>
      <c r="G166" s="151"/>
      <c r="H166" s="151"/>
    </row>
    <row r="167" spans="5:8">
      <c r="E167" s="63" t="s">
        <v>387</v>
      </c>
      <c r="F167" s="151" t="s">
        <v>196</v>
      </c>
      <c r="G167" s="151"/>
      <c r="H167" s="151"/>
    </row>
    <row r="168" spans="5:8">
      <c r="E168" s="63" t="s">
        <v>388</v>
      </c>
      <c r="F168" s="151" t="s">
        <v>197</v>
      </c>
      <c r="G168" s="151"/>
      <c r="H168" s="151"/>
    </row>
    <row r="169" spans="5:8">
      <c r="E169" s="63" t="s">
        <v>389</v>
      </c>
      <c r="F169" s="151" t="s">
        <v>198</v>
      </c>
      <c r="G169" s="151"/>
      <c r="H169" s="151"/>
    </row>
    <row r="170" spans="5:8">
      <c r="E170" s="63" t="s">
        <v>390</v>
      </c>
      <c r="F170" s="151" t="s">
        <v>199</v>
      </c>
      <c r="G170" s="151"/>
      <c r="H170" s="151"/>
    </row>
    <row r="171" spans="5:8">
      <c r="E171" s="63" t="s">
        <v>391</v>
      </c>
      <c r="F171" s="151" t="s">
        <v>200</v>
      </c>
      <c r="G171" s="151"/>
      <c r="H171" s="151"/>
    </row>
    <row r="172" spans="5:8">
      <c r="E172" s="63" t="s">
        <v>392</v>
      </c>
      <c r="F172" s="151" t="s">
        <v>201</v>
      </c>
      <c r="G172" s="151"/>
      <c r="H172" s="151"/>
    </row>
    <row r="173" spans="5:8">
      <c r="E173" s="63" t="s">
        <v>393</v>
      </c>
      <c r="F173" s="151" t="s">
        <v>202</v>
      </c>
      <c r="G173" s="151"/>
      <c r="H173" s="151"/>
    </row>
    <row r="174" spans="5:8">
      <c r="E174" s="63" t="s">
        <v>394</v>
      </c>
      <c r="F174" s="151" t="s">
        <v>203</v>
      </c>
      <c r="G174" s="151"/>
      <c r="H174" s="151"/>
    </row>
    <row r="175" spans="5:8">
      <c r="E175" s="63" t="s">
        <v>395</v>
      </c>
      <c r="F175" s="151" t="s">
        <v>204</v>
      </c>
      <c r="G175" s="151"/>
      <c r="H175" s="151"/>
    </row>
    <row r="176" spans="5:8">
      <c r="E176" s="63" t="s">
        <v>396</v>
      </c>
      <c r="F176" s="151" t="s">
        <v>205</v>
      </c>
      <c r="G176" s="151"/>
      <c r="H176" s="151"/>
    </row>
    <row r="177" spans="5:8">
      <c r="E177" s="63" t="s">
        <v>397</v>
      </c>
      <c r="F177" s="151" t="s">
        <v>206</v>
      </c>
      <c r="G177" s="151"/>
      <c r="H177" s="151"/>
    </row>
    <row r="178" spans="5:8">
      <c r="E178" s="63" t="s">
        <v>398</v>
      </c>
      <c r="F178" s="151" t="s">
        <v>207</v>
      </c>
      <c r="G178" s="151"/>
      <c r="H178" s="151"/>
    </row>
    <row r="179" spans="5:8">
      <c r="E179" s="63" t="s">
        <v>399</v>
      </c>
      <c r="F179" s="151" t="s">
        <v>208</v>
      </c>
      <c r="G179" s="151"/>
      <c r="H179" s="151"/>
    </row>
    <row r="180" spans="5:8">
      <c r="E180" s="63" t="s">
        <v>400</v>
      </c>
      <c r="F180" s="151" t="s">
        <v>209</v>
      </c>
      <c r="G180" s="151"/>
      <c r="H180" s="151"/>
    </row>
    <row r="181" spans="5:8">
      <c r="E181" s="63" t="s">
        <v>401</v>
      </c>
      <c r="F181" s="151" t="s">
        <v>210</v>
      </c>
      <c r="G181" s="151"/>
      <c r="H181" s="151"/>
    </row>
    <row r="182" spans="5:8">
      <c r="E182" s="63" t="s">
        <v>402</v>
      </c>
      <c r="F182" s="151" t="s">
        <v>211</v>
      </c>
      <c r="G182" s="151"/>
      <c r="H182" s="151"/>
    </row>
    <row r="183" spans="5:8">
      <c r="E183" s="63" t="s">
        <v>403</v>
      </c>
      <c r="F183" s="151" t="s">
        <v>212</v>
      </c>
      <c r="G183" s="151"/>
      <c r="H183" s="151"/>
    </row>
    <row r="184" spans="5:8">
      <c r="E184" s="63" t="s">
        <v>404</v>
      </c>
      <c r="F184" s="151" t="s">
        <v>213</v>
      </c>
      <c r="G184" s="151"/>
      <c r="H184" s="151"/>
    </row>
    <row r="185" spans="5:8">
      <c r="E185" s="63" t="s">
        <v>405</v>
      </c>
      <c r="F185" s="151" t="s">
        <v>214</v>
      </c>
      <c r="G185" s="151"/>
      <c r="H185" s="151"/>
    </row>
    <row r="186" spans="5:8">
      <c r="E186" s="63" t="s">
        <v>406</v>
      </c>
      <c r="F186" s="151" t="s">
        <v>215</v>
      </c>
      <c r="G186" s="151"/>
      <c r="H186" s="151"/>
    </row>
    <row r="187" spans="5:8">
      <c r="E187" s="63" t="s">
        <v>407</v>
      </c>
      <c r="F187" s="151" t="s">
        <v>216</v>
      </c>
      <c r="G187" s="151"/>
      <c r="H187" s="151"/>
    </row>
    <row r="188" spans="5:8">
      <c r="E188" s="63" t="s">
        <v>408</v>
      </c>
      <c r="F188" s="151" t="s">
        <v>217</v>
      </c>
      <c r="G188" s="151"/>
      <c r="H188" s="151"/>
    </row>
    <row r="189" spans="5:8">
      <c r="E189" s="63" t="s">
        <v>409</v>
      </c>
      <c r="F189" s="151" t="s">
        <v>218</v>
      </c>
      <c r="G189" s="151"/>
      <c r="H189" s="151"/>
    </row>
    <row r="190" spans="5:8">
      <c r="E190" s="63" t="s">
        <v>410</v>
      </c>
      <c r="F190" s="151" t="s">
        <v>219</v>
      </c>
      <c r="G190" s="151"/>
      <c r="H190" s="151"/>
    </row>
    <row r="191" spans="5:8">
      <c r="E191" s="63" t="s">
        <v>411</v>
      </c>
      <c r="F191" s="151" t="s">
        <v>220</v>
      </c>
      <c r="G191" s="151"/>
      <c r="H191" s="151"/>
    </row>
    <row r="192" spans="5:8">
      <c r="E192" s="63" t="s">
        <v>412</v>
      </c>
      <c r="F192" s="151" t="s">
        <v>221</v>
      </c>
      <c r="G192" s="151"/>
      <c r="H192" s="151"/>
    </row>
    <row r="193" spans="5:8">
      <c r="E193" s="63" t="s">
        <v>413</v>
      </c>
      <c r="F193" s="151" t="s">
        <v>222</v>
      </c>
      <c r="G193" s="151"/>
      <c r="H193" s="151"/>
    </row>
    <row r="194" spans="5:8">
      <c r="E194" s="63" t="s">
        <v>414</v>
      </c>
      <c r="F194" s="151" t="s">
        <v>223</v>
      </c>
      <c r="G194" s="151"/>
      <c r="H194" s="151"/>
    </row>
    <row r="195" spans="5:8">
      <c r="E195" s="63" t="s">
        <v>415</v>
      </c>
      <c r="F195" s="151" t="s">
        <v>224</v>
      </c>
      <c r="G195" s="151"/>
      <c r="H195" s="151"/>
    </row>
    <row r="196" spans="5:8">
      <c r="E196" s="63" t="s">
        <v>416</v>
      </c>
      <c r="F196" s="151" t="s">
        <v>225</v>
      </c>
      <c r="G196" s="151"/>
      <c r="H196" s="151"/>
    </row>
    <row r="197" spans="5:8">
      <c r="E197" s="63" t="s">
        <v>417</v>
      </c>
      <c r="F197" s="151" t="s">
        <v>226</v>
      </c>
      <c r="G197" s="151"/>
      <c r="H197" s="151"/>
    </row>
    <row r="198" spans="5:8">
      <c r="E198" s="63" t="s">
        <v>418</v>
      </c>
      <c r="F198" s="151" t="s">
        <v>227</v>
      </c>
      <c r="G198" s="151"/>
      <c r="H198" s="151"/>
    </row>
    <row r="199" spans="5:8">
      <c r="E199" s="63" t="s">
        <v>419</v>
      </c>
      <c r="F199" s="151" t="s">
        <v>228</v>
      </c>
      <c r="G199" s="151"/>
      <c r="H199" s="151"/>
    </row>
    <row r="200" spans="5:8">
      <c r="E200" s="63" t="s">
        <v>420</v>
      </c>
      <c r="F200" s="151" t="s">
        <v>229</v>
      </c>
      <c r="G200" s="151"/>
      <c r="H200" s="151"/>
    </row>
    <row r="201" spans="5:8">
      <c r="E201" s="63" t="s">
        <v>421</v>
      </c>
      <c r="F201" s="151" t="s">
        <v>230</v>
      </c>
      <c r="G201" s="151"/>
      <c r="H201" s="151"/>
    </row>
    <row r="202" spans="5:8">
      <c r="E202" s="63" t="s">
        <v>422</v>
      </c>
      <c r="F202" s="151" t="s">
        <v>231</v>
      </c>
      <c r="G202" s="151"/>
      <c r="H202" s="151"/>
    </row>
    <row r="203" spans="5:8">
      <c r="E203" s="63" t="s">
        <v>423</v>
      </c>
      <c r="F203" s="151" t="s">
        <v>232</v>
      </c>
      <c r="G203" s="151"/>
      <c r="H203" s="151"/>
    </row>
    <row r="204" spans="5:8">
      <c r="E204" s="63" t="s">
        <v>424</v>
      </c>
      <c r="F204" s="151" t="s">
        <v>233</v>
      </c>
      <c r="G204" s="151"/>
      <c r="H204" s="151"/>
    </row>
    <row r="205" spans="5:8">
      <c r="E205" s="63" t="s">
        <v>425</v>
      </c>
      <c r="F205" s="151" t="s">
        <v>234</v>
      </c>
      <c r="G205" s="151"/>
      <c r="H205" s="151"/>
    </row>
    <row r="206" spans="5:8">
      <c r="E206" s="63" t="s">
        <v>426</v>
      </c>
      <c r="F206" s="151" t="s">
        <v>235</v>
      </c>
      <c r="G206" s="151"/>
      <c r="H206" s="151"/>
    </row>
    <row r="207" spans="5:8">
      <c r="E207" s="63" t="s">
        <v>427</v>
      </c>
      <c r="F207" s="151" t="s">
        <v>236</v>
      </c>
      <c r="G207" s="151"/>
      <c r="H207" s="151"/>
    </row>
    <row r="208" spans="5:8">
      <c r="E208" s="63" t="s">
        <v>428</v>
      </c>
      <c r="F208" s="151" t="s">
        <v>237</v>
      </c>
      <c r="G208" s="151"/>
      <c r="H208" s="151"/>
    </row>
    <row r="209" spans="5:8">
      <c r="E209" s="63" t="s">
        <v>429</v>
      </c>
      <c r="F209" s="151" t="s">
        <v>238</v>
      </c>
      <c r="G209" s="151"/>
      <c r="H209" s="151"/>
    </row>
    <row r="210" spans="5:8">
      <c r="E210" s="63" t="s">
        <v>430</v>
      </c>
      <c r="F210" s="151" t="s">
        <v>239</v>
      </c>
      <c r="G210" s="151"/>
      <c r="H210" s="151"/>
    </row>
    <row r="211" spans="5:8">
      <c r="E211" s="63" t="s">
        <v>431</v>
      </c>
      <c r="F211" s="151" t="s">
        <v>240</v>
      </c>
      <c r="G211" s="151"/>
      <c r="H211" s="151"/>
    </row>
    <row r="212" spans="5:8">
      <c r="E212" s="63" t="s">
        <v>432</v>
      </c>
      <c r="F212" s="151" t="s">
        <v>241</v>
      </c>
      <c r="G212" s="151"/>
      <c r="H212" s="151"/>
    </row>
    <row r="213" spans="5:8">
      <c r="E213" s="63" t="s">
        <v>433</v>
      </c>
      <c r="F213" s="151" t="s">
        <v>242</v>
      </c>
      <c r="G213" s="151"/>
      <c r="H213" s="151"/>
    </row>
    <row r="214" spans="5:8">
      <c r="E214" s="63" t="s">
        <v>434</v>
      </c>
      <c r="F214" s="151" t="s">
        <v>243</v>
      </c>
      <c r="G214" s="151"/>
      <c r="H214" s="151"/>
    </row>
    <row r="215" spans="5:8">
      <c r="E215" s="63" t="s">
        <v>435</v>
      </c>
      <c r="F215" s="151" t="s">
        <v>244</v>
      </c>
      <c r="G215" s="151"/>
      <c r="H215" s="151"/>
    </row>
    <row r="216" spans="5:8">
      <c r="E216" s="63" t="s">
        <v>436</v>
      </c>
      <c r="F216" s="151" t="s">
        <v>245</v>
      </c>
      <c r="G216" s="151"/>
      <c r="H216" s="151"/>
    </row>
    <row r="217" spans="5:8">
      <c r="E217" s="63" t="s">
        <v>437</v>
      </c>
      <c r="F217" s="151" t="s">
        <v>246</v>
      </c>
      <c r="G217" s="151"/>
      <c r="H217" s="151"/>
    </row>
    <row r="218" spans="5:8">
      <c r="E218" s="63" t="s">
        <v>438</v>
      </c>
      <c r="F218" s="151" t="s">
        <v>247</v>
      </c>
      <c r="G218" s="151"/>
      <c r="H218" s="151"/>
    </row>
  </sheetData>
  <mergeCells count="195">
    <mergeCell ref="F216:H216"/>
    <mergeCell ref="F217:H217"/>
    <mergeCell ref="F218:H218"/>
    <mergeCell ref="F210:H210"/>
    <mergeCell ref="F211:H211"/>
    <mergeCell ref="F212:H212"/>
    <mergeCell ref="F213:H213"/>
    <mergeCell ref="F214:H214"/>
    <mergeCell ref="F215:H215"/>
    <mergeCell ref="F204:H204"/>
    <mergeCell ref="F205:H205"/>
    <mergeCell ref="F206:H206"/>
    <mergeCell ref="F207:H207"/>
    <mergeCell ref="F208:H208"/>
    <mergeCell ref="F209:H209"/>
    <mergeCell ref="F198:H198"/>
    <mergeCell ref="F199:H199"/>
    <mergeCell ref="F200:H200"/>
    <mergeCell ref="F201:H201"/>
    <mergeCell ref="F202:H202"/>
    <mergeCell ref="F203:H203"/>
    <mergeCell ref="F192:H192"/>
    <mergeCell ref="F193:H193"/>
    <mergeCell ref="F194:H194"/>
    <mergeCell ref="F195:H195"/>
    <mergeCell ref="F196:H196"/>
    <mergeCell ref="F197:H197"/>
    <mergeCell ref="F186:H186"/>
    <mergeCell ref="F187:H187"/>
    <mergeCell ref="F188:H188"/>
    <mergeCell ref="F189:H189"/>
    <mergeCell ref="F190:H190"/>
    <mergeCell ref="F191:H191"/>
    <mergeCell ref="F180:H180"/>
    <mergeCell ref="F181:H181"/>
    <mergeCell ref="F182:H182"/>
    <mergeCell ref="F183:H183"/>
    <mergeCell ref="F184:H184"/>
    <mergeCell ref="F185:H185"/>
    <mergeCell ref="F174:H174"/>
    <mergeCell ref="F175:H175"/>
    <mergeCell ref="F176:H176"/>
    <mergeCell ref="F177:H177"/>
    <mergeCell ref="F178:H178"/>
    <mergeCell ref="F179:H179"/>
    <mergeCell ref="F168:H168"/>
    <mergeCell ref="F169:H169"/>
    <mergeCell ref="F170:H170"/>
    <mergeCell ref="F171:H171"/>
    <mergeCell ref="F172:H172"/>
    <mergeCell ref="F173:H173"/>
    <mergeCell ref="F162:H162"/>
    <mergeCell ref="F163:H163"/>
    <mergeCell ref="F164:H164"/>
    <mergeCell ref="F165:H165"/>
    <mergeCell ref="F166:H166"/>
    <mergeCell ref="F167:H167"/>
    <mergeCell ref="F156:H156"/>
    <mergeCell ref="F157:H157"/>
    <mergeCell ref="F158:H158"/>
    <mergeCell ref="F159:H159"/>
    <mergeCell ref="F160:H160"/>
    <mergeCell ref="F161:H161"/>
    <mergeCell ref="F150:H150"/>
    <mergeCell ref="F151:H151"/>
    <mergeCell ref="F152:H152"/>
    <mergeCell ref="F153:H153"/>
    <mergeCell ref="F154:H154"/>
    <mergeCell ref="F155:H155"/>
    <mergeCell ref="F144:H144"/>
    <mergeCell ref="F145:H145"/>
    <mergeCell ref="F146:H146"/>
    <mergeCell ref="F147:H147"/>
    <mergeCell ref="F148:H148"/>
    <mergeCell ref="F149:H149"/>
    <mergeCell ref="F138:H138"/>
    <mergeCell ref="F139:H139"/>
    <mergeCell ref="F140:H140"/>
    <mergeCell ref="F141:H141"/>
    <mergeCell ref="F142:H142"/>
    <mergeCell ref="F143:H143"/>
    <mergeCell ref="F132:H132"/>
    <mergeCell ref="F133:H133"/>
    <mergeCell ref="F134:H134"/>
    <mergeCell ref="F135:H135"/>
    <mergeCell ref="F136:H136"/>
    <mergeCell ref="F137:H137"/>
    <mergeCell ref="F126:H126"/>
    <mergeCell ref="F127:H127"/>
    <mergeCell ref="F128:H128"/>
    <mergeCell ref="F129:H129"/>
    <mergeCell ref="F130:H130"/>
    <mergeCell ref="F131:H131"/>
    <mergeCell ref="F120:H120"/>
    <mergeCell ref="F121:H121"/>
    <mergeCell ref="F122:H122"/>
    <mergeCell ref="F123:H123"/>
    <mergeCell ref="F124:H124"/>
    <mergeCell ref="F125:H125"/>
    <mergeCell ref="F114:H114"/>
    <mergeCell ref="F115:H115"/>
    <mergeCell ref="F116:H116"/>
    <mergeCell ref="F117:H117"/>
    <mergeCell ref="F118:H118"/>
    <mergeCell ref="F119:H119"/>
    <mergeCell ref="F108:H108"/>
    <mergeCell ref="F109:H109"/>
    <mergeCell ref="F110:H110"/>
    <mergeCell ref="F111:H111"/>
    <mergeCell ref="F112:H112"/>
    <mergeCell ref="F113:H113"/>
    <mergeCell ref="F102:H102"/>
    <mergeCell ref="F103:H103"/>
    <mergeCell ref="F104:H104"/>
    <mergeCell ref="F105:H105"/>
    <mergeCell ref="F106:H106"/>
    <mergeCell ref="F107:H107"/>
    <mergeCell ref="F96:H96"/>
    <mergeCell ref="F97:H97"/>
    <mergeCell ref="F98:H98"/>
    <mergeCell ref="F99:H99"/>
    <mergeCell ref="F100:H100"/>
    <mergeCell ref="F101:H101"/>
    <mergeCell ref="F90:H90"/>
    <mergeCell ref="F91:H91"/>
    <mergeCell ref="F92:H92"/>
    <mergeCell ref="F93:H93"/>
    <mergeCell ref="F94:H94"/>
    <mergeCell ref="F95:H95"/>
    <mergeCell ref="F84:H84"/>
    <mergeCell ref="F85:H85"/>
    <mergeCell ref="F86:H86"/>
    <mergeCell ref="F87:H87"/>
    <mergeCell ref="F88:H88"/>
    <mergeCell ref="F89:H89"/>
    <mergeCell ref="F78:H78"/>
    <mergeCell ref="F79:H79"/>
    <mergeCell ref="F80:H80"/>
    <mergeCell ref="F81:H81"/>
    <mergeCell ref="F82:H82"/>
    <mergeCell ref="F83:H83"/>
    <mergeCell ref="F72:H72"/>
    <mergeCell ref="F73:H73"/>
    <mergeCell ref="F74:H74"/>
    <mergeCell ref="F75:H75"/>
    <mergeCell ref="F76:H76"/>
    <mergeCell ref="F77:H77"/>
    <mergeCell ref="F66:H66"/>
    <mergeCell ref="F67:H67"/>
    <mergeCell ref="F68:H68"/>
    <mergeCell ref="F69:H69"/>
    <mergeCell ref="F70:H70"/>
    <mergeCell ref="F71:H71"/>
    <mergeCell ref="F60:H60"/>
    <mergeCell ref="F61:H61"/>
    <mergeCell ref="F62:H62"/>
    <mergeCell ref="F63:H63"/>
    <mergeCell ref="F64:H64"/>
    <mergeCell ref="F65:H65"/>
    <mergeCell ref="F54:H54"/>
    <mergeCell ref="F55:H55"/>
    <mergeCell ref="F56:H56"/>
    <mergeCell ref="F57:H57"/>
    <mergeCell ref="F58:H58"/>
    <mergeCell ref="F59:H59"/>
    <mergeCell ref="F48:H48"/>
    <mergeCell ref="F49:H49"/>
    <mergeCell ref="F50:H50"/>
    <mergeCell ref="F51:H51"/>
    <mergeCell ref="F52:H52"/>
    <mergeCell ref="F53:H53"/>
    <mergeCell ref="F42:H42"/>
    <mergeCell ref="F43:H43"/>
    <mergeCell ref="F44:H44"/>
    <mergeCell ref="F45:H45"/>
    <mergeCell ref="F46:H46"/>
    <mergeCell ref="F47:H47"/>
    <mergeCell ref="F39:H39"/>
    <mergeCell ref="F40:H40"/>
    <mergeCell ref="F41:H41"/>
    <mergeCell ref="F30:H30"/>
    <mergeCell ref="F31:H31"/>
    <mergeCell ref="F32:H32"/>
    <mergeCell ref="F33:H33"/>
    <mergeCell ref="F34:H34"/>
    <mergeCell ref="F35:H35"/>
    <mergeCell ref="B6:B8"/>
    <mergeCell ref="B15:B17"/>
    <mergeCell ref="C15:C17"/>
    <mergeCell ref="D15:D17"/>
    <mergeCell ref="B23:B25"/>
    <mergeCell ref="F29:H29"/>
    <mergeCell ref="F36:H36"/>
    <mergeCell ref="F37:H37"/>
    <mergeCell ref="F38:H38"/>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9AE9-D449-4843-A15F-24B45D380DA5}">
  <sheetPr codeName="Sheet10">
    <pageSetUpPr fitToPage="1"/>
  </sheetPr>
  <dimension ref="A1:AQ22"/>
  <sheetViews>
    <sheetView showGridLines="0" zoomScaleNormal="100" workbookViewId="0">
      <selection activeCell="M8" sqref="M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45314</v>
      </c>
    </row>
    <row r="3" spans="1:43" ht="27.95" customHeight="1" thickBot="1">
      <c r="A3" s="184"/>
      <c r="B3" s="185"/>
      <c r="C3" s="186"/>
      <c r="D3" s="188"/>
      <c r="E3" s="196" t="s">
        <v>1612</v>
      </c>
      <c r="F3" s="197"/>
      <c r="G3" s="198"/>
      <c r="H3" s="199" t="s">
        <v>609</v>
      </c>
      <c r="I3" s="200"/>
      <c r="J3" s="200"/>
      <c r="K3" s="200"/>
      <c r="L3" s="200"/>
      <c r="M3" s="201"/>
      <c r="N3" s="193"/>
      <c r="O3" s="195"/>
    </row>
    <row r="4" spans="1:43">
      <c r="A4" s="2" t="s">
        <v>5</v>
      </c>
      <c r="B4" s="3"/>
      <c r="C4" s="3"/>
      <c r="D4" s="3"/>
      <c r="E4" s="3"/>
      <c r="F4" s="3"/>
      <c r="G4" s="3"/>
      <c r="H4" s="3"/>
      <c r="I4" s="3"/>
      <c r="J4" s="3"/>
      <c r="K4" s="4"/>
      <c r="L4" s="5"/>
      <c r="M4" s="4"/>
      <c r="N4" s="3"/>
      <c r="O4" s="6"/>
    </row>
    <row r="5" spans="1:43">
      <c r="A5" s="7" t="s">
        <v>608</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6"/>
      <c r="AG11" s="8"/>
      <c r="AQ11" s="8"/>
    </row>
    <row r="12" spans="1:43" ht="35.1" customHeight="1" thickTop="1">
      <c r="A12" s="29">
        <f t="shared" ref="A12:A18" si="0">ROW() - 11</f>
        <v>1</v>
      </c>
      <c r="B12" s="30" t="s">
        <v>1527</v>
      </c>
      <c r="C12" s="170" t="s">
        <v>46</v>
      </c>
      <c r="D12" s="171"/>
      <c r="E12" s="172"/>
      <c r="F12" s="25" t="s">
        <v>138</v>
      </c>
      <c r="G12" s="26" t="s">
        <v>24</v>
      </c>
      <c r="H12" s="26" t="s">
        <v>47</v>
      </c>
      <c r="I12" s="30"/>
      <c r="J12" s="31"/>
      <c r="K12" s="32"/>
      <c r="L12" s="175"/>
      <c r="M12" s="176"/>
      <c r="N12" s="176"/>
      <c r="O12" s="177"/>
      <c r="Q12" s="41"/>
      <c r="S12" s="41"/>
      <c r="AA12" s="55"/>
      <c r="AG12" s="8"/>
      <c r="AQ12" s="8"/>
    </row>
    <row r="13" spans="1:43" ht="35.1" customHeight="1">
      <c r="A13" s="29">
        <f t="shared" si="0"/>
        <v>2</v>
      </c>
      <c r="B13" s="30" t="s">
        <v>1527</v>
      </c>
      <c r="C13" s="170" t="s">
        <v>1416</v>
      </c>
      <c r="D13" s="171"/>
      <c r="E13" s="172"/>
      <c r="F13" s="25" t="s">
        <v>1417</v>
      </c>
      <c r="G13" s="26" t="s">
        <v>24</v>
      </c>
      <c r="H13" s="26" t="s">
        <v>25</v>
      </c>
      <c r="I13" s="30"/>
      <c r="J13" s="31"/>
      <c r="K13" s="32"/>
      <c r="L13" s="175" t="s">
        <v>1518</v>
      </c>
      <c r="M13" s="176"/>
      <c r="N13" s="176"/>
      <c r="O13" s="177"/>
      <c r="Q13" s="41"/>
      <c r="S13" s="41"/>
      <c r="AA13" s="55"/>
      <c r="AB13" s="56"/>
      <c r="AG13" s="8"/>
      <c r="AQ13" s="8"/>
    </row>
    <row r="14" spans="1:43" ht="35.1" customHeight="1">
      <c r="A14" s="29">
        <f t="shared" si="0"/>
        <v>3</v>
      </c>
      <c r="B14" s="30"/>
      <c r="C14" s="170" t="s">
        <v>130</v>
      </c>
      <c r="D14" s="171"/>
      <c r="E14" s="172"/>
      <c r="F14" s="25" t="s">
        <v>1637</v>
      </c>
      <c r="G14" s="26" t="s">
        <v>24</v>
      </c>
      <c r="H14" s="26" t="s">
        <v>26</v>
      </c>
      <c r="I14" s="30"/>
      <c r="J14" s="31"/>
      <c r="K14" s="32"/>
      <c r="L14" s="175"/>
      <c r="M14" s="176"/>
      <c r="N14" s="176"/>
      <c r="O14" s="177"/>
      <c r="P14" s="8"/>
      <c r="Q14" s="41"/>
      <c r="S14" s="41"/>
      <c r="AA14" s="55"/>
      <c r="AB14" s="56"/>
      <c r="AG14" s="8"/>
      <c r="AQ14" s="8"/>
    </row>
    <row r="15" spans="1:43" ht="35.1" customHeight="1">
      <c r="A15" s="29">
        <f t="shared" si="0"/>
        <v>4</v>
      </c>
      <c r="B15" s="30"/>
      <c r="C15" s="170" t="s">
        <v>131</v>
      </c>
      <c r="D15" s="171"/>
      <c r="E15" s="172"/>
      <c r="F15" s="25" t="s">
        <v>146</v>
      </c>
      <c r="G15" s="26" t="s">
        <v>24</v>
      </c>
      <c r="H15" s="26" t="s">
        <v>51</v>
      </c>
      <c r="I15" s="30" t="s">
        <v>1527</v>
      </c>
      <c r="J15" s="31"/>
      <c r="K15" s="32"/>
      <c r="L15" s="175"/>
      <c r="M15" s="176"/>
      <c r="N15" s="176"/>
      <c r="O15" s="177"/>
      <c r="Q15" s="41"/>
      <c r="S15" s="41"/>
      <c r="AA15" s="55"/>
      <c r="AG15" s="8"/>
      <c r="AQ15" s="8"/>
    </row>
    <row r="16" spans="1:43" ht="35.1" customHeight="1">
      <c r="A16" s="29">
        <f t="shared" si="0"/>
        <v>5</v>
      </c>
      <c r="B16" s="30"/>
      <c r="C16" s="170" t="s">
        <v>28</v>
      </c>
      <c r="D16" s="171"/>
      <c r="E16" s="172"/>
      <c r="F16" s="25" t="s">
        <v>32</v>
      </c>
      <c r="G16" s="26" t="s">
        <v>24</v>
      </c>
      <c r="H16" s="26" t="s">
        <v>26</v>
      </c>
      <c r="I16" s="30"/>
      <c r="J16" s="31"/>
      <c r="K16" s="32"/>
      <c r="L16" s="175"/>
      <c r="M16" s="176"/>
      <c r="N16" s="176"/>
      <c r="O16" s="177"/>
      <c r="Q16" s="41"/>
      <c r="S16" s="41"/>
      <c r="AA16" s="55"/>
      <c r="AG16" s="8"/>
      <c r="AQ16" s="8"/>
    </row>
    <row r="17" spans="1:43" ht="35.1" customHeight="1">
      <c r="A17" s="29">
        <f t="shared" si="0"/>
        <v>6</v>
      </c>
      <c r="B17" s="30"/>
      <c r="C17" s="170" t="s">
        <v>29</v>
      </c>
      <c r="D17" s="171"/>
      <c r="E17" s="172"/>
      <c r="F17" s="26" t="s">
        <v>33</v>
      </c>
      <c r="G17" s="26" t="s">
        <v>36</v>
      </c>
      <c r="H17" s="26"/>
      <c r="I17" s="30"/>
      <c r="J17" s="31"/>
      <c r="K17" s="32"/>
      <c r="L17" s="175"/>
      <c r="M17" s="176"/>
      <c r="N17" s="176"/>
      <c r="O17" s="177"/>
      <c r="Q17" s="41"/>
      <c r="S17" s="41"/>
      <c r="AA17" s="55"/>
      <c r="AG17" s="8"/>
      <c r="AQ17" s="8"/>
    </row>
    <row r="18" spans="1:43" ht="35.1" customHeight="1">
      <c r="A18" s="29">
        <f t="shared" si="0"/>
        <v>7</v>
      </c>
      <c r="B18" s="30"/>
      <c r="C18" s="170" t="s">
        <v>30</v>
      </c>
      <c r="D18" s="171"/>
      <c r="E18" s="172"/>
      <c r="F18" s="26" t="s">
        <v>34</v>
      </c>
      <c r="G18" s="26" t="s">
        <v>24</v>
      </c>
      <c r="H18" s="26" t="s">
        <v>26</v>
      </c>
      <c r="I18" s="30"/>
      <c r="J18" s="31"/>
      <c r="K18" s="32"/>
      <c r="L18" s="175"/>
      <c r="M18" s="176"/>
      <c r="N18" s="176"/>
      <c r="O18" s="177"/>
      <c r="Q18" s="41"/>
      <c r="S18" s="41"/>
      <c r="AA18" s="55"/>
      <c r="AG18" s="8"/>
      <c r="AQ18" s="8"/>
    </row>
    <row r="19" spans="1:43" ht="35.1" customHeight="1" thickBot="1">
      <c r="A19" s="34">
        <f>ROW() - 11</f>
        <v>8</v>
      </c>
      <c r="B19" s="35"/>
      <c r="C19" s="164" t="s">
        <v>31</v>
      </c>
      <c r="D19" s="165"/>
      <c r="E19" s="166"/>
      <c r="F19" s="37" t="s">
        <v>35</v>
      </c>
      <c r="G19" s="37" t="s">
        <v>36</v>
      </c>
      <c r="H19" s="37"/>
      <c r="I19" s="38"/>
      <c r="J19" s="36"/>
      <c r="K19" s="38"/>
      <c r="L19" s="167"/>
      <c r="M19" s="168"/>
      <c r="N19" s="168"/>
      <c r="O19" s="169"/>
      <c r="Q19" s="41"/>
      <c r="S19" s="41"/>
      <c r="AA19" s="55"/>
      <c r="AG19" s="8"/>
      <c r="AQ19" s="8"/>
    </row>
    <row r="20" spans="1:43">
      <c r="AA20" s="55"/>
      <c r="AI20" s="56"/>
    </row>
    <row r="21" spans="1:43">
      <c r="AA21" s="55"/>
      <c r="AI21" s="56"/>
    </row>
    <row r="22" spans="1:43">
      <c r="AA22" s="55"/>
      <c r="AI22" s="56"/>
    </row>
  </sheetData>
  <mergeCells count="34">
    <mergeCell ref="C17:E17"/>
    <mergeCell ref="L17:O17"/>
    <mergeCell ref="C18:E18"/>
    <mergeCell ref="L18:O18"/>
    <mergeCell ref="C19:E19"/>
    <mergeCell ref="L19:O19"/>
    <mergeCell ref="C14:E14"/>
    <mergeCell ref="L14:O14"/>
    <mergeCell ref="C15:E15"/>
    <mergeCell ref="L15:O15"/>
    <mergeCell ref="C16:E16"/>
    <mergeCell ref="L16:O16"/>
    <mergeCell ref="C13:E13"/>
    <mergeCell ref="L13:O13"/>
    <mergeCell ref="A10:A11"/>
    <mergeCell ref="B10:B11"/>
    <mergeCell ref="C10:E11"/>
    <mergeCell ref="F10:F11"/>
    <mergeCell ref="G10:H10"/>
    <mergeCell ref="I10:I11"/>
    <mergeCell ref="J10:J11"/>
    <mergeCell ref="K10:K11"/>
    <mergeCell ref="L10:O11"/>
    <mergeCell ref="C12:E12"/>
    <mergeCell ref="L12:O12"/>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8A39-C33C-4D76-ABDB-7CD45E585B0D}">
  <sheetPr codeName="Sheet11">
    <pageSetUpPr fitToPage="1"/>
  </sheetPr>
  <dimension ref="A1:AQ20"/>
  <sheetViews>
    <sheetView showGridLines="0" zoomScaleNormal="100" workbookViewId="0">
      <selection activeCell="Q6" sqref="Q6"/>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45427</v>
      </c>
    </row>
    <row r="3" spans="1:43" ht="27.95" customHeight="1" thickBot="1">
      <c r="A3" s="184"/>
      <c r="B3" s="185"/>
      <c r="C3" s="186"/>
      <c r="D3" s="188"/>
      <c r="E3" s="196" t="s">
        <v>1673</v>
      </c>
      <c r="F3" s="197"/>
      <c r="G3" s="198"/>
      <c r="H3" s="199" t="s">
        <v>1672</v>
      </c>
      <c r="I3" s="200"/>
      <c r="J3" s="200"/>
      <c r="K3" s="200"/>
      <c r="L3" s="200"/>
      <c r="M3" s="201"/>
      <c r="N3" s="193"/>
      <c r="O3" s="195"/>
    </row>
    <row r="4" spans="1:43">
      <c r="A4" s="2" t="s">
        <v>5</v>
      </c>
      <c r="B4" s="3"/>
      <c r="C4" s="3"/>
      <c r="D4" s="3"/>
      <c r="E4" s="3"/>
      <c r="F4" s="3"/>
      <c r="G4" s="3"/>
      <c r="H4" s="3"/>
      <c r="I4" s="3"/>
      <c r="J4" s="3"/>
      <c r="K4" s="4"/>
      <c r="L4" s="5"/>
      <c r="M4" s="4"/>
      <c r="N4" s="3"/>
      <c r="O4" s="6"/>
    </row>
    <row r="5" spans="1:43">
      <c r="A5" s="7" t="s">
        <v>1674</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6"/>
      <c r="AG11" s="8"/>
      <c r="AQ11" s="8"/>
    </row>
    <row r="12" spans="1:43" ht="35.1" customHeight="1" thickTop="1">
      <c r="A12" s="29">
        <f t="shared" ref="A12:A16" si="0">ROW() - 11</f>
        <v>1</v>
      </c>
      <c r="B12" s="30" t="s">
        <v>1527</v>
      </c>
      <c r="C12" s="170" t="s">
        <v>46</v>
      </c>
      <c r="D12" s="171"/>
      <c r="E12" s="172"/>
      <c r="F12" s="25" t="s">
        <v>138</v>
      </c>
      <c r="G12" s="26" t="s">
        <v>24</v>
      </c>
      <c r="H12" s="26" t="s">
        <v>47</v>
      </c>
      <c r="I12" s="30"/>
      <c r="J12" s="31"/>
      <c r="K12" s="32"/>
      <c r="L12" s="175"/>
      <c r="M12" s="176"/>
      <c r="N12" s="176"/>
      <c r="O12" s="177"/>
      <c r="Q12" s="41"/>
      <c r="S12" s="41"/>
      <c r="AA12" s="55"/>
      <c r="AG12" s="8"/>
      <c r="AQ12" s="8"/>
    </row>
    <row r="13" spans="1:43" ht="35.1" customHeight="1">
      <c r="A13" s="29">
        <f t="shared" si="0"/>
        <v>2</v>
      </c>
      <c r="B13" s="30"/>
      <c r="C13" s="170" t="s">
        <v>131</v>
      </c>
      <c r="D13" s="171"/>
      <c r="E13" s="172"/>
      <c r="F13" s="25" t="s">
        <v>146</v>
      </c>
      <c r="G13" s="26" t="s">
        <v>24</v>
      </c>
      <c r="H13" s="26" t="s">
        <v>51</v>
      </c>
      <c r="I13" s="30" t="s">
        <v>1527</v>
      </c>
      <c r="J13" s="31"/>
      <c r="K13" s="32"/>
      <c r="L13" s="175"/>
      <c r="M13" s="176"/>
      <c r="N13" s="176"/>
      <c r="O13" s="177"/>
      <c r="Q13" s="41"/>
      <c r="S13" s="41"/>
      <c r="AA13" s="55"/>
      <c r="AG13" s="8"/>
      <c r="AQ13" s="8"/>
    </row>
    <row r="14" spans="1:43" ht="35.1" customHeight="1">
      <c r="A14" s="29">
        <f t="shared" si="0"/>
        <v>3</v>
      </c>
      <c r="B14" s="30"/>
      <c r="C14" s="170" t="s">
        <v>28</v>
      </c>
      <c r="D14" s="171"/>
      <c r="E14" s="172"/>
      <c r="F14" s="25" t="s">
        <v>32</v>
      </c>
      <c r="G14" s="26" t="s">
        <v>24</v>
      </c>
      <c r="H14" s="26" t="s">
        <v>26</v>
      </c>
      <c r="I14" s="30"/>
      <c r="J14" s="31"/>
      <c r="K14" s="32"/>
      <c r="L14" s="175"/>
      <c r="M14" s="176"/>
      <c r="N14" s="176"/>
      <c r="O14" s="177"/>
      <c r="Q14" s="41"/>
      <c r="S14" s="41"/>
      <c r="AA14" s="55"/>
      <c r="AG14" s="8"/>
      <c r="AQ14" s="8"/>
    </row>
    <row r="15" spans="1:43" ht="35.1" customHeight="1">
      <c r="A15" s="29">
        <f t="shared" si="0"/>
        <v>4</v>
      </c>
      <c r="B15" s="30"/>
      <c r="C15" s="170" t="s">
        <v>29</v>
      </c>
      <c r="D15" s="171"/>
      <c r="E15" s="172"/>
      <c r="F15" s="26" t="s">
        <v>33</v>
      </c>
      <c r="G15" s="26" t="s">
        <v>36</v>
      </c>
      <c r="H15" s="26"/>
      <c r="I15" s="30"/>
      <c r="J15" s="31"/>
      <c r="K15" s="32"/>
      <c r="L15" s="175"/>
      <c r="M15" s="176"/>
      <c r="N15" s="176"/>
      <c r="O15" s="177"/>
      <c r="Q15" s="41"/>
      <c r="S15" s="41"/>
      <c r="AA15" s="55"/>
      <c r="AG15" s="8"/>
      <c r="AQ15" s="8"/>
    </row>
    <row r="16" spans="1:43" ht="35.1" customHeight="1">
      <c r="A16" s="29">
        <f t="shared" si="0"/>
        <v>5</v>
      </c>
      <c r="B16" s="30"/>
      <c r="C16" s="170" t="s">
        <v>30</v>
      </c>
      <c r="D16" s="171"/>
      <c r="E16" s="172"/>
      <c r="F16" s="26" t="s">
        <v>34</v>
      </c>
      <c r="G16" s="26" t="s">
        <v>24</v>
      </c>
      <c r="H16" s="26" t="s">
        <v>26</v>
      </c>
      <c r="I16" s="30"/>
      <c r="J16" s="31"/>
      <c r="K16" s="32"/>
      <c r="L16" s="175"/>
      <c r="M16" s="176"/>
      <c r="N16" s="176"/>
      <c r="O16" s="177"/>
      <c r="Q16" s="41"/>
      <c r="S16" s="41"/>
      <c r="AA16" s="55"/>
      <c r="AG16" s="8"/>
      <c r="AQ16" s="8"/>
    </row>
    <row r="17" spans="1:43" ht="35.1" customHeight="1" thickBot="1">
      <c r="A17" s="34">
        <f>ROW() - 11</f>
        <v>6</v>
      </c>
      <c r="B17" s="35"/>
      <c r="C17" s="164" t="s">
        <v>31</v>
      </c>
      <c r="D17" s="165"/>
      <c r="E17" s="166"/>
      <c r="F17" s="37" t="s">
        <v>35</v>
      </c>
      <c r="G17" s="37" t="s">
        <v>36</v>
      </c>
      <c r="H17" s="37"/>
      <c r="I17" s="38"/>
      <c r="J17" s="36"/>
      <c r="K17" s="38"/>
      <c r="L17" s="167"/>
      <c r="M17" s="168"/>
      <c r="N17" s="168"/>
      <c r="O17" s="169"/>
      <c r="Q17" s="41"/>
      <c r="S17" s="41"/>
      <c r="AA17" s="55"/>
      <c r="AG17" s="8"/>
      <c r="AQ17" s="8"/>
    </row>
    <row r="18" spans="1:43">
      <c r="AA18" s="55"/>
      <c r="AI18" s="56"/>
    </row>
    <row r="19" spans="1:43">
      <c r="AA19" s="55"/>
      <c r="AI19" s="56"/>
    </row>
    <row r="20" spans="1:43">
      <c r="AA20" s="55"/>
      <c r="AI20" s="56"/>
    </row>
  </sheetData>
  <mergeCells count="30">
    <mergeCell ref="C15:E15"/>
    <mergeCell ref="L15:O15"/>
    <mergeCell ref="C16:E16"/>
    <mergeCell ref="L16:O16"/>
    <mergeCell ref="C17:E17"/>
    <mergeCell ref="L17:O17"/>
    <mergeCell ref="C13:E13"/>
    <mergeCell ref="L13:O13"/>
    <mergeCell ref="C14:E14"/>
    <mergeCell ref="L14:O14"/>
    <mergeCell ref="J10:J11"/>
    <mergeCell ref="K10:K11"/>
    <mergeCell ref="L10:O11"/>
    <mergeCell ref="C12:E12"/>
    <mergeCell ref="L12:O12"/>
    <mergeCell ref="I10:I11"/>
    <mergeCell ref="A10:A11"/>
    <mergeCell ref="B10:B11"/>
    <mergeCell ref="C10:E11"/>
    <mergeCell ref="F10:F11"/>
    <mergeCell ref="G10:H10"/>
    <mergeCell ref="A1:O1"/>
    <mergeCell ref="A2:C3"/>
    <mergeCell ref="D2:D3"/>
    <mergeCell ref="E2:G2"/>
    <mergeCell ref="H2:M2"/>
    <mergeCell ref="N2:N3"/>
    <mergeCell ref="O2:O3"/>
    <mergeCell ref="E3:G3"/>
    <mergeCell ref="H3:M3"/>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5413-8DBB-4A28-90C0-D7363D9751FA}">
  <sheetPr codeName="Sheet12">
    <tabColor rgb="FFFFFF00"/>
    <pageSetUpPr fitToPage="1"/>
  </sheetPr>
  <dimension ref="A1:AQ39"/>
  <sheetViews>
    <sheetView showGridLines="0" zoomScaleNormal="100" workbookViewId="0">
      <selection activeCell="T9" sqref="T9"/>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45314</v>
      </c>
    </row>
    <row r="3" spans="1:43" ht="27.95" customHeight="1" thickBot="1">
      <c r="A3" s="184"/>
      <c r="B3" s="185"/>
      <c r="C3" s="186"/>
      <c r="D3" s="188"/>
      <c r="E3" s="196" t="s">
        <v>1654</v>
      </c>
      <c r="F3" s="197"/>
      <c r="G3" s="198"/>
      <c r="H3" s="199" t="s">
        <v>1613</v>
      </c>
      <c r="I3" s="200"/>
      <c r="J3" s="200"/>
      <c r="K3" s="200"/>
      <c r="L3" s="200"/>
      <c r="M3" s="201"/>
      <c r="N3" s="193"/>
      <c r="O3" s="195"/>
    </row>
    <row r="4" spans="1:43">
      <c r="A4" s="2" t="s">
        <v>5</v>
      </c>
      <c r="B4" s="3"/>
      <c r="C4" s="3"/>
      <c r="D4" s="3"/>
      <c r="E4" s="3"/>
      <c r="F4" s="3"/>
      <c r="G4" s="3"/>
      <c r="H4" s="3"/>
      <c r="I4" s="3"/>
      <c r="J4" s="3"/>
      <c r="K4" s="4"/>
      <c r="L4" s="5"/>
      <c r="M4" s="4"/>
      <c r="N4" s="3"/>
      <c r="O4" s="6"/>
    </row>
    <row r="5" spans="1:43">
      <c r="A5" s="7" t="s">
        <v>1476</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AA11" s="55"/>
      <c r="AB11" s="56"/>
      <c r="AQ11" s="8"/>
    </row>
    <row r="12" spans="1:43" ht="35.1" customHeight="1" thickTop="1">
      <c r="A12" s="23">
        <f t="shared" ref="A12:A38" si="0">ROW() - 11</f>
        <v>1</v>
      </c>
      <c r="B12" s="24" t="s">
        <v>1527</v>
      </c>
      <c r="C12" s="208" t="s">
        <v>57</v>
      </c>
      <c r="D12" s="209"/>
      <c r="E12" s="210"/>
      <c r="F12" s="25" t="s">
        <v>40</v>
      </c>
      <c r="G12" s="26" t="s">
        <v>24</v>
      </c>
      <c r="H12" s="26" t="s">
        <v>38</v>
      </c>
      <c r="I12" s="27"/>
      <c r="J12" s="28"/>
      <c r="K12" s="27"/>
      <c r="L12" s="254" t="s">
        <v>1517</v>
      </c>
      <c r="M12" s="255"/>
      <c r="N12" s="255"/>
      <c r="O12" s="256"/>
      <c r="P12" s="8"/>
      <c r="Q12" s="41"/>
      <c r="AA12" s="55"/>
      <c r="AB12" s="55"/>
      <c r="AQ12" s="8"/>
    </row>
    <row r="13" spans="1:43" ht="35.1" customHeight="1">
      <c r="A13" s="29">
        <f t="shared" si="0"/>
        <v>2</v>
      </c>
      <c r="B13" s="30" t="s">
        <v>1527</v>
      </c>
      <c r="C13" s="170" t="s">
        <v>58</v>
      </c>
      <c r="D13" s="171"/>
      <c r="E13" s="172"/>
      <c r="F13" s="25" t="s">
        <v>139</v>
      </c>
      <c r="G13" s="26" t="s">
        <v>24</v>
      </c>
      <c r="H13" s="26" t="s">
        <v>25</v>
      </c>
      <c r="I13" s="30"/>
      <c r="J13" s="31"/>
      <c r="K13" s="32"/>
      <c r="L13" s="238"/>
      <c r="M13" s="239"/>
      <c r="N13" s="239"/>
      <c r="O13" s="240"/>
      <c r="P13" s="8"/>
      <c r="Q13" s="41"/>
      <c r="AA13" s="55"/>
      <c r="AB13" s="55"/>
      <c r="AQ13" s="8"/>
    </row>
    <row r="14" spans="1:43" ht="35.1" customHeight="1">
      <c r="A14" s="29">
        <f t="shared" si="0"/>
        <v>3</v>
      </c>
      <c r="B14" s="30"/>
      <c r="C14" s="170" t="s">
        <v>1477</v>
      </c>
      <c r="D14" s="171"/>
      <c r="E14" s="172"/>
      <c r="F14" s="25" t="s">
        <v>1478</v>
      </c>
      <c r="G14" s="26" t="s">
        <v>24</v>
      </c>
      <c r="H14" s="26" t="s">
        <v>50</v>
      </c>
      <c r="I14" s="30"/>
      <c r="J14" s="31"/>
      <c r="K14" s="32"/>
      <c r="L14" s="253" t="s">
        <v>1519</v>
      </c>
      <c r="M14" s="176"/>
      <c r="N14" s="176"/>
      <c r="O14" s="177"/>
      <c r="P14" s="8"/>
      <c r="Q14" s="41"/>
      <c r="AA14" s="56"/>
      <c r="AB14" s="55"/>
      <c r="AQ14" s="8"/>
    </row>
    <row r="15" spans="1:43" ht="54.95" customHeight="1">
      <c r="A15" s="29">
        <f t="shared" si="0"/>
        <v>4</v>
      </c>
      <c r="B15" s="33"/>
      <c r="C15" s="170" t="s">
        <v>1649</v>
      </c>
      <c r="D15" s="171"/>
      <c r="E15" s="172"/>
      <c r="F15" s="25" t="s">
        <v>1479</v>
      </c>
      <c r="G15" s="26" t="s">
        <v>24</v>
      </c>
      <c r="H15" s="26" t="s">
        <v>60</v>
      </c>
      <c r="I15" s="30" t="s">
        <v>1527</v>
      </c>
      <c r="J15" s="31"/>
      <c r="K15" s="33"/>
      <c r="L15" s="175" t="s">
        <v>1520</v>
      </c>
      <c r="M15" s="176"/>
      <c r="N15" s="176"/>
      <c r="O15" s="177"/>
      <c r="P15" s="8"/>
      <c r="Q15" s="41"/>
      <c r="AA15" s="56"/>
      <c r="AB15" s="55"/>
      <c r="AQ15" s="8"/>
    </row>
    <row r="16" spans="1:43" ht="54.95" customHeight="1">
      <c r="A16" s="29">
        <f t="shared" si="0"/>
        <v>5</v>
      </c>
      <c r="B16" s="30"/>
      <c r="C16" s="170" t="s">
        <v>1650</v>
      </c>
      <c r="D16" s="171"/>
      <c r="E16" s="172"/>
      <c r="F16" s="25" t="s">
        <v>1480</v>
      </c>
      <c r="G16" s="26" t="s">
        <v>24</v>
      </c>
      <c r="H16" s="26" t="s">
        <v>60</v>
      </c>
      <c r="I16" s="30" t="s">
        <v>1527</v>
      </c>
      <c r="J16" s="31"/>
      <c r="K16" s="32"/>
      <c r="L16" s="175" t="s">
        <v>1521</v>
      </c>
      <c r="M16" s="176"/>
      <c r="N16" s="176"/>
      <c r="O16" s="177"/>
      <c r="P16" s="8"/>
      <c r="Q16" s="41"/>
      <c r="AA16" s="56"/>
      <c r="AB16" s="55"/>
      <c r="AQ16" s="8"/>
    </row>
    <row r="17" spans="1:43" ht="69.95" customHeight="1">
      <c r="A17" s="29">
        <f t="shared" si="0"/>
        <v>6</v>
      </c>
      <c r="B17" s="30"/>
      <c r="C17" s="170" t="s">
        <v>1651</v>
      </c>
      <c r="D17" s="171"/>
      <c r="E17" s="172"/>
      <c r="F17" s="25" t="s">
        <v>1656</v>
      </c>
      <c r="G17" s="26" t="s">
        <v>24</v>
      </c>
      <c r="H17" s="26" t="s">
        <v>60</v>
      </c>
      <c r="I17" s="30" t="s">
        <v>1527</v>
      </c>
      <c r="J17" s="31"/>
      <c r="K17" s="32"/>
      <c r="L17" s="175" t="s">
        <v>1655</v>
      </c>
      <c r="M17" s="176"/>
      <c r="N17" s="176"/>
      <c r="O17" s="177"/>
      <c r="P17" s="8"/>
      <c r="Q17" s="41"/>
      <c r="AA17" s="56"/>
      <c r="AB17" s="55"/>
      <c r="AQ17" s="8"/>
    </row>
    <row r="18" spans="1:43" ht="35.1" customHeight="1">
      <c r="A18" s="29">
        <f t="shared" si="0"/>
        <v>7</v>
      </c>
      <c r="B18" s="33"/>
      <c r="C18" s="170" t="s">
        <v>1652</v>
      </c>
      <c r="D18" s="171"/>
      <c r="E18" s="172"/>
      <c r="F18" s="26" t="s">
        <v>1481</v>
      </c>
      <c r="G18" s="26" t="s">
        <v>24</v>
      </c>
      <c r="H18" s="26" t="s">
        <v>60</v>
      </c>
      <c r="I18" s="30" t="s">
        <v>1527</v>
      </c>
      <c r="J18" s="31"/>
      <c r="K18" s="33"/>
      <c r="L18" s="175" t="s">
        <v>1522</v>
      </c>
      <c r="M18" s="176"/>
      <c r="N18" s="176"/>
      <c r="O18" s="177"/>
      <c r="P18" s="8"/>
      <c r="Q18" s="41"/>
      <c r="AA18" s="56"/>
      <c r="AB18" s="55"/>
      <c r="AQ18" s="8"/>
    </row>
    <row r="19" spans="1:43" ht="35.1" customHeight="1">
      <c r="A19" s="29">
        <f t="shared" si="0"/>
        <v>8</v>
      </c>
      <c r="B19" s="33"/>
      <c r="C19" s="257" t="s">
        <v>1653</v>
      </c>
      <c r="D19" s="258"/>
      <c r="E19" s="259"/>
      <c r="F19" s="26" t="s">
        <v>1482</v>
      </c>
      <c r="G19" s="26" t="s">
        <v>24</v>
      </c>
      <c r="H19" s="26" t="s">
        <v>60</v>
      </c>
      <c r="I19" s="30" t="s">
        <v>1527</v>
      </c>
      <c r="J19" s="31"/>
      <c r="K19" s="33"/>
      <c r="L19" s="175" t="s">
        <v>1523</v>
      </c>
      <c r="M19" s="176"/>
      <c r="N19" s="176"/>
      <c r="O19" s="177"/>
      <c r="P19" s="8"/>
      <c r="Q19" s="41"/>
      <c r="AA19" s="56"/>
      <c r="AB19" s="55"/>
      <c r="AQ19" s="8"/>
    </row>
    <row r="20" spans="1:43" ht="35.1" customHeight="1">
      <c r="A20" s="29">
        <f t="shared" si="0"/>
        <v>9</v>
      </c>
      <c r="B20" s="30"/>
      <c r="C20" s="170" t="s">
        <v>1483</v>
      </c>
      <c r="D20" s="171"/>
      <c r="E20" s="172"/>
      <c r="F20" s="25" t="s">
        <v>1484</v>
      </c>
      <c r="G20" s="26" t="s">
        <v>55</v>
      </c>
      <c r="H20" s="26"/>
      <c r="I20" s="30" t="s">
        <v>1527</v>
      </c>
      <c r="J20" s="31"/>
      <c r="K20" s="32"/>
      <c r="L20" s="175"/>
      <c r="M20" s="176"/>
      <c r="N20" s="176"/>
      <c r="O20" s="177"/>
      <c r="P20" s="8"/>
      <c r="Q20" s="41"/>
      <c r="AA20" s="56"/>
      <c r="AB20" s="55"/>
      <c r="AQ20" s="8"/>
    </row>
    <row r="21" spans="1:43" ht="35.1" customHeight="1">
      <c r="A21" s="29">
        <f t="shared" si="0"/>
        <v>10</v>
      </c>
      <c r="B21" s="30"/>
      <c r="C21" s="170" t="s">
        <v>1485</v>
      </c>
      <c r="D21" s="171"/>
      <c r="E21" s="172"/>
      <c r="F21" s="25" t="s">
        <v>1486</v>
      </c>
      <c r="G21" s="26" t="s">
        <v>24</v>
      </c>
      <c r="H21" s="26" t="s">
        <v>50</v>
      </c>
      <c r="I21" s="30" t="s">
        <v>1527</v>
      </c>
      <c r="J21" s="31"/>
      <c r="K21" s="32"/>
      <c r="L21" s="175" t="s">
        <v>1678</v>
      </c>
      <c r="M21" s="176"/>
      <c r="N21" s="176"/>
      <c r="O21" s="177"/>
      <c r="P21" s="8"/>
      <c r="Q21" s="41"/>
      <c r="AA21" s="55"/>
      <c r="AB21" s="55"/>
      <c r="AQ21" s="8"/>
    </row>
    <row r="22" spans="1:43" ht="35.1" customHeight="1">
      <c r="A22" s="29">
        <f t="shared" si="0"/>
        <v>11</v>
      </c>
      <c r="B22" s="30"/>
      <c r="C22" s="170" t="s">
        <v>1487</v>
      </c>
      <c r="D22" s="171"/>
      <c r="E22" s="172"/>
      <c r="F22" s="25" t="s">
        <v>1488</v>
      </c>
      <c r="G22" s="26" t="s">
        <v>55</v>
      </c>
      <c r="H22" s="26"/>
      <c r="I22" s="30" t="s">
        <v>1527</v>
      </c>
      <c r="J22" s="31"/>
      <c r="K22" s="32"/>
      <c r="L22" s="175"/>
      <c r="M22" s="176"/>
      <c r="N22" s="176"/>
      <c r="O22" s="177"/>
      <c r="P22" s="8"/>
      <c r="Q22" s="41"/>
      <c r="AA22" s="56"/>
      <c r="AB22" s="55"/>
      <c r="AQ22" s="8"/>
    </row>
    <row r="23" spans="1:43" ht="35.1" customHeight="1">
      <c r="A23" s="29">
        <f t="shared" si="0"/>
        <v>12</v>
      </c>
      <c r="B23" s="30"/>
      <c r="C23" s="170" t="s">
        <v>1489</v>
      </c>
      <c r="D23" s="171"/>
      <c r="E23" s="172"/>
      <c r="F23" s="25" t="s">
        <v>1490</v>
      </c>
      <c r="G23" s="26" t="s">
        <v>24</v>
      </c>
      <c r="H23" s="26" t="s">
        <v>50</v>
      </c>
      <c r="I23" s="30" t="s">
        <v>1527</v>
      </c>
      <c r="J23" s="31"/>
      <c r="K23" s="32"/>
      <c r="L23" s="175" t="s">
        <v>1679</v>
      </c>
      <c r="M23" s="176"/>
      <c r="N23" s="176"/>
      <c r="O23" s="177"/>
      <c r="P23" s="8"/>
      <c r="Q23" s="41"/>
      <c r="AA23" s="56"/>
      <c r="AB23" s="55"/>
      <c r="AQ23" s="8"/>
    </row>
    <row r="24" spans="1:43" ht="35.1" customHeight="1">
      <c r="A24" s="29">
        <f t="shared" si="0"/>
        <v>13</v>
      </c>
      <c r="B24" s="30"/>
      <c r="C24" s="170" t="s">
        <v>1491</v>
      </c>
      <c r="D24" s="171"/>
      <c r="E24" s="172"/>
      <c r="F24" s="25" t="s">
        <v>1492</v>
      </c>
      <c r="G24" s="26" t="s">
        <v>24</v>
      </c>
      <c r="H24" s="26" t="s">
        <v>50</v>
      </c>
      <c r="I24" s="30" t="s">
        <v>1527</v>
      </c>
      <c r="J24" s="31"/>
      <c r="K24" s="32"/>
      <c r="L24" s="253" t="s">
        <v>1493</v>
      </c>
      <c r="M24" s="176"/>
      <c r="N24" s="176"/>
      <c r="O24" s="177"/>
      <c r="P24" s="8"/>
      <c r="Q24" s="41"/>
      <c r="AA24" s="56"/>
      <c r="AB24" s="55"/>
      <c r="AQ24" s="8"/>
    </row>
    <row r="25" spans="1:43" ht="35.1" customHeight="1">
      <c r="A25" s="29">
        <f t="shared" si="0"/>
        <v>14</v>
      </c>
      <c r="B25" s="33"/>
      <c r="C25" s="170" t="s">
        <v>1494</v>
      </c>
      <c r="D25" s="171"/>
      <c r="E25" s="172"/>
      <c r="F25" s="25" t="s">
        <v>1495</v>
      </c>
      <c r="G25" s="26" t="s">
        <v>24</v>
      </c>
      <c r="H25" s="26" t="s">
        <v>1657</v>
      </c>
      <c r="I25" s="30" t="s">
        <v>1527</v>
      </c>
      <c r="J25" s="31"/>
      <c r="K25" s="33"/>
      <c r="L25" s="175"/>
      <c r="M25" s="176"/>
      <c r="N25" s="176"/>
      <c r="O25" s="177"/>
      <c r="P25" s="8"/>
      <c r="Q25" s="41"/>
      <c r="AA25" s="56"/>
      <c r="AB25" s="55"/>
      <c r="AQ25" s="8"/>
    </row>
    <row r="26" spans="1:43" ht="35.1" customHeight="1">
      <c r="A26" s="29">
        <f t="shared" si="0"/>
        <v>15</v>
      </c>
      <c r="B26" s="33"/>
      <c r="C26" s="170" t="s">
        <v>1496</v>
      </c>
      <c r="D26" s="171"/>
      <c r="E26" s="172"/>
      <c r="F26" s="26" t="s">
        <v>1497</v>
      </c>
      <c r="G26" s="26" t="s">
        <v>55</v>
      </c>
      <c r="H26" s="26"/>
      <c r="I26" s="30" t="s">
        <v>1527</v>
      </c>
      <c r="J26" s="31"/>
      <c r="K26" s="33"/>
      <c r="L26" s="173"/>
      <c r="M26" s="173"/>
      <c r="N26" s="173"/>
      <c r="O26" s="174"/>
      <c r="P26" s="8"/>
      <c r="Q26" s="41"/>
      <c r="AA26" s="56"/>
      <c r="AB26" s="55"/>
      <c r="AQ26" s="8"/>
    </row>
    <row r="27" spans="1:43" ht="35.1" customHeight="1">
      <c r="A27" s="29">
        <f t="shared" si="0"/>
        <v>16</v>
      </c>
      <c r="B27" s="30"/>
      <c r="C27" s="170" t="s">
        <v>1498</v>
      </c>
      <c r="D27" s="171"/>
      <c r="E27" s="172"/>
      <c r="F27" s="26" t="s">
        <v>1499</v>
      </c>
      <c r="G27" s="26" t="s">
        <v>24</v>
      </c>
      <c r="H27" s="26" t="s">
        <v>50</v>
      </c>
      <c r="I27" s="30" t="s">
        <v>1527</v>
      </c>
      <c r="J27" s="31"/>
      <c r="K27" s="32"/>
      <c r="L27" s="175" t="s">
        <v>1679</v>
      </c>
      <c r="M27" s="176"/>
      <c r="N27" s="176"/>
      <c r="O27" s="177"/>
      <c r="P27" s="8"/>
      <c r="Q27" s="41"/>
      <c r="AA27" s="56"/>
      <c r="AB27" s="55"/>
      <c r="AQ27" s="8"/>
    </row>
    <row r="28" spans="1:43" ht="35.1" customHeight="1">
      <c r="A28" s="29">
        <f t="shared" si="0"/>
        <v>17</v>
      </c>
      <c r="B28" s="33"/>
      <c r="C28" s="170" t="s">
        <v>1500</v>
      </c>
      <c r="D28" s="171"/>
      <c r="E28" s="172"/>
      <c r="F28" s="26" t="s">
        <v>1501</v>
      </c>
      <c r="G28" s="26" t="s">
        <v>55</v>
      </c>
      <c r="H28" s="26"/>
      <c r="I28" s="30" t="s">
        <v>1527</v>
      </c>
      <c r="J28" s="31"/>
      <c r="K28" s="32"/>
      <c r="L28" s="175"/>
      <c r="M28" s="176"/>
      <c r="N28" s="176"/>
      <c r="O28" s="177"/>
      <c r="P28" s="8"/>
      <c r="Q28" s="41"/>
      <c r="AA28" s="56"/>
      <c r="AB28" s="55"/>
      <c r="AQ28" s="8"/>
    </row>
    <row r="29" spans="1:43" ht="35.1" customHeight="1">
      <c r="A29" s="29">
        <f t="shared" si="0"/>
        <v>18</v>
      </c>
      <c r="B29" s="33"/>
      <c r="C29" s="170" t="s">
        <v>1502</v>
      </c>
      <c r="D29" s="171"/>
      <c r="E29" s="172"/>
      <c r="F29" s="26" t="s">
        <v>1503</v>
      </c>
      <c r="G29" s="26" t="s">
        <v>24</v>
      </c>
      <c r="H29" s="26" t="s">
        <v>50</v>
      </c>
      <c r="I29" s="30" t="s">
        <v>1527</v>
      </c>
      <c r="J29" s="31"/>
      <c r="K29" s="32"/>
      <c r="L29" s="175" t="s">
        <v>1679</v>
      </c>
      <c r="M29" s="176"/>
      <c r="N29" s="176"/>
      <c r="O29" s="177"/>
      <c r="P29" s="8"/>
      <c r="Q29" s="41"/>
      <c r="AA29" s="56"/>
      <c r="AB29" s="55"/>
      <c r="AQ29" s="8"/>
    </row>
    <row r="30" spans="1:43" ht="35.1" customHeight="1">
      <c r="A30" s="29">
        <f t="shared" si="0"/>
        <v>19</v>
      </c>
      <c r="B30" s="33"/>
      <c r="C30" s="170" t="s">
        <v>1504</v>
      </c>
      <c r="D30" s="171"/>
      <c r="E30" s="172"/>
      <c r="F30" s="26" t="s">
        <v>1505</v>
      </c>
      <c r="G30" s="26" t="s">
        <v>24</v>
      </c>
      <c r="H30" s="26" t="s">
        <v>50</v>
      </c>
      <c r="I30" s="30" t="s">
        <v>1527</v>
      </c>
      <c r="J30" s="31"/>
      <c r="K30" s="32"/>
      <c r="L30" s="253" t="s">
        <v>1493</v>
      </c>
      <c r="M30" s="176"/>
      <c r="N30" s="176"/>
      <c r="O30" s="177"/>
      <c r="P30" s="8"/>
      <c r="Q30" s="41"/>
      <c r="AA30" s="56"/>
      <c r="AB30" s="55"/>
      <c r="AQ30" s="8"/>
    </row>
    <row r="31" spans="1:43" ht="35.1" customHeight="1">
      <c r="A31" s="29">
        <f t="shared" si="0"/>
        <v>20</v>
      </c>
      <c r="B31" s="33"/>
      <c r="C31" s="170" t="s">
        <v>1506</v>
      </c>
      <c r="D31" s="171"/>
      <c r="E31" s="172"/>
      <c r="F31" s="26" t="s">
        <v>1507</v>
      </c>
      <c r="G31" s="26" t="s">
        <v>24</v>
      </c>
      <c r="H31" s="26" t="s">
        <v>1657</v>
      </c>
      <c r="I31" s="30" t="s">
        <v>1527</v>
      </c>
      <c r="J31" s="31"/>
      <c r="K31" s="33"/>
      <c r="L31" s="175"/>
      <c r="M31" s="176"/>
      <c r="N31" s="176"/>
      <c r="O31" s="177"/>
      <c r="P31" s="8"/>
      <c r="Q31" s="41"/>
      <c r="AA31" s="56"/>
      <c r="AB31" s="55"/>
      <c r="AQ31" s="8"/>
    </row>
    <row r="32" spans="1:43" ht="35.1" customHeight="1">
      <c r="A32" s="29">
        <f t="shared" si="0"/>
        <v>21</v>
      </c>
      <c r="B32" s="33"/>
      <c r="C32" s="170" t="s">
        <v>1647</v>
      </c>
      <c r="D32" s="171"/>
      <c r="E32" s="172"/>
      <c r="F32" s="26" t="s">
        <v>1508</v>
      </c>
      <c r="G32" s="26" t="s">
        <v>55</v>
      </c>
      <c r="H32" s="141"/>
      <c r="I32" s="30" t="s">
        <v>1527</v>
      </c>
      <c r="J32" s="31"/>
      <c r="K32" s="33"/>
      <c r="L32" s="173"/>
      <c r="M32" s="173"/>
      <c r="N32" s="173"/>
      <c r="O32" s="174"/>
      <c r="P32" s="8"/>
      <c r="Q32" s="41"/>
      <c r="AA32" s="56"/>
      <c r="AB32" s="55"/>
      <c r="AQ32" s="8"/>
    </row>
    <row r="33" spans="1:43" ht="35.1" customHeight="1">
      <c r="A33" s="29">
        <f t="shared" si="0"/>
        <v>22</v>
      </c>
      <c r="B33" s="30"/>
      <c r="C33" s="170" t="s">
        <v>1648</v>
      </c>
      <c r="D33" s="171"/>
      <c r="E33" s="172"/>
      <c r="F33" s="26" t="s">
        <v>1509</v>
      </c>
      <c r="G33" s="26" t="s">
        <v>55</v>
      </c>
      <c r="H33" s="26"/>
      <c r="I33" s="30" t="s">
        <v>1527</v>
      </c>
      <c r="J33" s="31"/>
      <c r="K33" s="32"/>
      <c r="L33" s="175"/>
      <c r="M33" s="176"/>
      <c r="N33" s="176"/>
      <c r="O33" s="177"/>
      <c r="P33" s="8"/>
      <c r="Q33" s="41"/>
      <c r="AA33" s="56"/>
      <c r="AB33" s="55"/>
      <c r="AQ33" s="8"/>
    </row>
    <row r="34" spans="1:43" ht="35.1" customHeight="1">
      <c r="A34" s="29">
        <f t="shared" si="0"/>
        <v>23</v>
      </c>
      <c r="B34" s="33"/>
      <c r="C34" s="170" t="s">
        <v>1510</v>
      </c>
      <c r="D34" s="171"/>
      <c r="E34" s="172"/>
      <c r="F34" s="26" t="s">
        <v>1511</v>
      </c>
      <c r="G34" s="26" t="s">
        <v>24</v>
      </c>
      <c r="H34" s="26" t="s">
        <v>50</v>
      </c>
      <c r="I34" s="30" t="s">
        <v>1527</v>
      </c>
      <c r="J34" s="31"/>
      <c r="K34" s="32"/>
      <c r="L34" s="175" t="s">
        <v>1512</v>
      </c>
      <c r="M34" s="176"/>
      <c r="N34" s="176"/>
      <c r="O34" s="177"/>
      <c r="P34" s="8"/>
      <c r="Q34" s="41"/>
      <c r="AA34" s="56"/>
      <c r="AB34" s="55"/>
      <c r="AQ34" s="8"/>
    </row>
    <row r="35" spans="1:43" ht="35.1" customHeight="1">
      <c r="A35" s="29">
        <f t="shared" si="0"/>
        <v>24</v>
      </c>
      <c r="B35" s="33"/>
      <c r="C35" s="170" t="s">
        <v>1513</v>
      </c>
      <c r="D35" s="171"/>
      <c r="E35" s="172"/>
      <c r="F35" s="26" t="s">
        <v>1514</v>
      </c>
      <c r="G35" s="26" t="s">
        <v>24</v>
      </c>
      <c r="H35" s="26" t="s">
        <v>1657</v>
      </c>
      <c r="I35" s="30" t="s">
        <v>1527</v>
      </c>
      <c r="J35" s="31"/>
      <c r="K35" s="32"/>
      <c r="L35" s="175"/>
      <c r="M35" s="176"/>
      <c r="N35" s="176"/>
      <c r="O35" s="177"/>
      <c r="P35" s="8"/>
      <c r="Q35" s="41"/>
      <c r="AA35" s="56"/>
      <c r="AB35" s="55"/>
      <c r="AQ35" s="8"/>
    </row>
    <row r="36" spans="1:43" ht="35.1" customHeight="1">
      <c r="A36" s="142">
        <f t="shared" si="0"/>
        <v>25</v>
      </c>
      <c r="B36" s="51"/>
      <c r="C36" s="241" t="s">
        <v>28</v>
      </c>
      <c r="D36" s="242"/>
      <c r="E36" s="243"/>
      <c r="F36" s="53" t="s">
        <v>32</v>
      </c>
      <c r="G36" s="50" t="s">
        <v>24</v>
      </c>
      <c r="H36" s="50" t="s">
        <v>26</v>
      </c>
      <c r="I36" s="51"/>
      <c r="J36" s="52"/>
      <c r="K36" s="54"/>
      <c r="L36" s="244"/>
      <c r="M36" s="245"/>
      <c r="N36" s="245"/>
      <c r="O36" s="246"/>
      <c r="Q36" s="41"/>
      <c r="S36" s="41"/>
      <c r="AA36" s="55"/>
      <c r="AG36" s="8"/>
      <c r="AQ36" s="8"/>
    </row>
    <row r="37" spans="1:43" ht="35.1" customHeight="1">
      <c r="A37" s="142">
        <f t="shared" si="0"/>
        <v>26</v>
      </c>
      <c r="B37" s="51"/>
      <c r="C37" s="241" t="s">
        <v>29</v>
      </c>
      <c r="D37" s="242"/>
      <c r="E37" s="243"/>
      <c r="F37" s="50" t="s">
        <v>33</v>
      </c>
      <c r="G37" s="50" t="s">
        <v>36</v>
      </c>
      <c r="H37" s="50"/>
      <c r="I37" s="51"/>
      <c r="J37" s="52"/>
      <c r="K37" s="54"/>
      <c r="L37" s="244"/>
      <c r="M37" s="245"/>
      <c r="N37" s="245"/>
      <c r="O37" s="246"/>
      <c r="Q37" s="41"/>
      <c r="S37" s="41"/>
      <c r="AA37" s="55"/>
      <c r="AG37" s="8"/>
      <c r="AQ37" s="8"/>
    </row>
    <row r="38" spans="1:43" ht="35.1" customHeight="1">
      <c r="A38" s="142">
        <f t="shared" si="0"/>
        <v>27</v>
      </c>
      <c r="B38" s="51"/>
      <c r="C38" s="241" t="s">
        <v>30</v>
      </c>
      <c r="D38" s="242"/>
      <c r="E38" s="243"/>
      <c r="F38" s="50" t="s">
        <v>34</v>
      </c>
      <c r="G38" s="50" t="s">
        <v>24</v>
      </c>
      <c r="H38" s="50" t="s">
        <v>26</v>
      </c>
      <c r="I38" s="51"/>
      <c r="J38" s="52"/>
      <c r="K38" s="54"/>
      <c r="L38" s="244"/>
      <c r="M38" s="245"/>
      <c r="N38" s="245"/>
      <c r="O38" s="246"/>
      <c r="Q38" s="41"/>
      <c r="S38" s="41"/>
      <c r="AA38" s="55"/>
      <c r="AG38" s="8"/>
      <c r="AQ38" s="8"/>
    </row>
    <row r="39" spans="1:43" ht="35.1" customHeight="1" thickBot="1">
      <c r="A39" s="143">
        <f>ROW() - 11</f>
        <v>28</v>
      </c>
      <c r="B39" s="144"/>
      <c r="C39" s="247" t="s">
        <v>31</v>
      </c>
      <c r="D39" s="248"/>
      <c r="E39" s="249"/>
      <c r="F39" s="146" t="s">
        <v>35</v>
      </c>
      <c r="G39" s="146" t="s">
        <v>36</v>
      </c>
      <c r="H39" s="146"/>
      <c r="I39" s="147"/>
      <c r="J39" s="145"/>
      <c r="K39" s="147"/>
      <c r="L39" s="250"/>
      <c r="M39" s="251"/>
      <c r="N39" s="251"/>
      <c r="O39" s="252"/>
      <c r="Q39" s="41"/>
      <c r="S39" s="41"/>
      <c r="AA39" s="55"/>
      <c r="AG39" s="8"/>
      <c r="AQ39" s="8"/>
    </row>
  </sheetData>
  <mergeCells count="73">
    <mergeCell ref="C34:E34"/>
    <mergeCell ref="L34:O34"/>
    <mergeCell ref="C35:E35"/>
    <mergeCell ref="L35:O35"/>
    <mergeCell ref="C31:E31"/>
    <mergeCell ref="L31:O31"/>
    <mergeCell ref="C32:E32"/>
    <mergeCell ref="L32:O32"/>
    <mergeCell ref="C33:E33"/>
    <mergeCell ref="L33:O33"/>
    <mergeCell ref="C28:E28"/>
    <mergeCell ref="L28:O28"/>
    <mergeCell ref="C29:E29"/>
    <mergeCell ref="L29:O29"/>
    <mergeCell ref="C30:E30"/>
    <mergeCell ref="L30:O30"/>
    <mergeCell ref="C25:E25"/>
    <mergeCell ref="L25:O25"/>
    <mergeCell ref="C26:E26"/>
    <mergeCell ref="L26:O26"/>
    <mergeCell ref="C27:E27"/>
    <mergeCell ref="L27:O27"/>
    <mergeCell ref="C22:E22"/>
    <mergeCell ref="L22:O22"/>
    <mergeCell ref="C23:E23"/>
    <mergeCell ref="L23:O23"/>
    <mergeCell ref="C24:E24"/>
    <mergeCell ref="L24:O24"/>
    <mergeCell ref="C19:E19"/>
    <mergeCell ref="L19:O19"/>
    <mergeCell ref="C20:E20"/>
    <mergeCell ref="L20:O20"/>
    <mergeCell ref="C21:E21"/>
    <mergeCell ref="L21:O21"/>
    <mergeCell ref="C16:E16"/>
    <mergeCell ref="L16:O16"/>
    <mergeCell ref="C17:E17"/>
    <mergeCell ref="L17:O17"/>
    <mergeCell ref="C18:E18"/>
    <mergeCell ref="L18:O18"/>
    <mergeCell ref="C15:E15"/>
    <mergeCell ref="L15:O15"/>
    <mergeCell ref="C14:E14"/>
    <mergeCell ref="L14:O14"/>
    <mergeCell ref="J10:J11"/>
    <mergeCell ref="K10:K11"/>
    <mergeCell ref="L10:O11"/>
    <mergeCell ref="C12:E12"/>
    <mergeCell ref="L12:O13"/>
    <mergeCell ref="C13:E13"/>
    <mergeCell ref="I10:I11"/>
    <mergeCell ref="A10:A11"/>
    <mergeCell ref="B10:B11"/>
    <mergeCell ref="C10:E11"/>
    <mergeCell ref="F10:F11"/>
    <mergeCell ref="G10:H10"/>
    <mergeCell ref="A1:O1"/>
    <mergeCell ref="A2:C3"/>
    <mergeCell ref="D2:D3"/>
    <mergeCell ref="E2:G2"/>
    <mergeCell ref="H2:M2"/>
    <mergeCell ref="N2:N3"/>
    <mergeCell ref="O2:O3"/>
    <mergeCell ref="E3:G3"/>
    <mergeCell ref="H3:M3"/>
    <mergeCell ref="C38:E38"/>
    <mergeCell ref="L38:O38"/>
    <mergeCell ref="C39:E39"/>
    <mergeCell ref="L39:O39"/>
    <mergeCell ref="C36:E36"/>
    <mergeCell ref="L36:O36"/>
    <mergeCell ref="C37:E37"/>
    <mergeCell ref="L37:O37"/>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7192-3B25-444C-AB24-9E54C2D92E9D}">
  <sheetPr codeName="Sheet13">
    <tabColor rgb="FFFFFF00"/>
    <pageSetUpPr fitToPage="1"/>
  </sheetPr>
  <dimension ref="A1:AA40"/>
  <sheetViews>
    <sheetView showGridLines="0" tabSelected="1" topLeftCell="A3" zoomScaleNormal="100" workbookViewId="0">
      <selection activeCell="H3" sqref="H3:M3"/>
    </sheetView>
  </sheetViews>
  <sheetFormatPr defaultColWidth="2.625" defaultRowHeight="18.75"/>
  <cols>
    <col min="1" max="1" width="4.625" style="83" customWidth="1"/>
    <col min="2" max="2" width="5.625" style="83" customWidth="1"/>
    <col min="3" max="3" width="4.625" style="83" customWidth="1"/>
    <col min="4" max="4" width="12.625" style="83" customWidth="1"/>
    <col min="5" max="5" width="10.625" style="83" customWidth="1"/>
    <col min="6" max="6" width="18.625" style="83" customWidth="1"/>
    <col min="7" max="7" width="11.625" style="83" customWidth="1"/>
    <col min="8" max="10" width="6.625" style="83" customWidth="1"/>
    <col min="11" max="11" width="6.625" style="94" customWidth="1"/>
    <col min="12" max="12" width="9.125" style="122" customWidth="1"/>
    <col min="13" max="13" width="9.125" style="94" customWidth="1"/>
    <col min="14" max="14" width="7.625" style="83" customWidth="1"/>
    <col min="15" max="15" width="15.625" style="83" customWidth="1"/>
    <col min="16" max="16384" width="2.625" style="83"/>
  </cols>
  <sheetData>
    <row r="1" spans="1:27" ht="27.95" customHeight="1">
      <c r="A1" s="306" t="s" ph="1">
        <v>0</v>
      </c>
      <c r="B1" s="307" ph="1"/>
      <c r="C1" s="307" ph="1"/>
      <c r="D1" s="307" ph="1"/>
      <c r="E1" s="307" ph="1"/>
      <c r="F1" s="307" ph="1"/>
      <c r="G1" s="307" ph="1"/>
      <c r="H1" s="307" ph="1"/>
      <c r="I1" s="307" ph="1"/>
      <c r="J1" s="307" ph="1"/>
      <c r="K1" s="307" ph="1"/>
      <c r="L1" s="307" ph="1"/>
      <c r="M1" s="307" ph="1"/>
      <c r="N1" s="307" ph="1"/>
      <c r="O1" s="308" ph="1"/>
    </row>
    <row r="2" spans="1:27" ht="15" customHeight="1">
      <c r="A2" s="309" t="s">
        <v>1</v>
      </c>
      <c r="B2" s="310"/>
      <c r="C2" s="311"/>
      <c r="D2" s="315" t="s">
        <v>1525</v>
      </c>
      <c r="E2" s="317" t="s">
        <v>2</v>
      </c>
      <c r="F2" s="318"/>
      <c r="G2" s="319"/>
      <c r="H2" s="317" t="s">
        <v>3</v>
      </c>
      <c r="I2" s="318"/>
      <c r="J2" s="318"/>
      <c r="K2" s="318"/>
      <c r="L2" s="318"/>
      <c r="M2" s="319"/>
      <c r="N2" s="320" t="s">
        <v>4</v>
      </c>
      <c r="O2" s="322">
        <v>45419</v>
      </c>
    </row>
    <row r="3" spans="1:27" ht="42.75" customHeight="1" thickBot="1">
      <c r="A3" s="312"/>
      <c r="B3" s="313"/>
      <c r="C3" s="314"/>
      <c r="D3" s="316"/>
      <c r="E3" s="324" t="s">
        <v>1666</v>
      </c>
      <c r="F3" s="325"/>
      <c r="G3" s="326"/>
      <c r="H3" s="327" t="s">
        <v>1661</v>
      </c>
      <c r="I3" s="328"/>
      <c r="J3" s="328"/>
      <c r="K3" s="328"/>
      <c r="L3" s="328"/>
      <c r="M3" s="329"/>
      <c r="N3" s="321"/>
      <c r="O3" s="323"/>
    </row>
    <row r="4" spans="1:27">
      <c r="A4" s="84" t="s">
        <v>5</v>
      </c>
      <c r="B4" s="85"/>
      <c r="C4" s="85"/>
      <c r="D4" s="85"/>
      <c r="E4" s="85"/>
      <c r="F4" s="85"/>
      <c r="G4" s="85"/>
      <c r="H4" s="85"/>
      <c r="I4" s="85"/>
      <c r="J4" s="85"/>
      <c r="K4" s="86"/>
      <c r="L4" s="87"/>
      <c r="M4" s="86"/>
      <c r="N4" s="85"/>
      <c r="O4" s="88"/>
    </row>
    <row r="5" spans="1:27">
      <c r="A5" s="89" t="s">
        <v>1667</v>
      </c>
      <c r="B5" s="90"/>
      <c r="C5" s="90"/>
      <c r="D5" s="90"/>
      <c r="E5" s="90"/>
      <c r="F5" s="90"/>
      <c r="G5" s="90"/>
      <c r="H5" s="90"/>
      <c r="I5" s="90"/>
      <c r="J5" s="90"/>
      <c r="K5" s="91"/>
      <c r="L5" s="92"/>
      <c r="M5" s="91"/>
      <c r="N5" s="90"/>
      <c r="O5" s="93"/>
    </row>
    <row r="6" spans="1:27">
      <c r="A6" s="89"/>
      <c r="B6" s="90"/>
      <c r="C6" s="90"/>
      <c r="D6" s="90"/>
      <c r="E6" s="90"/>
      <c r="F6" s="90"/>
      <c r="G6" s="90"/>
      <c r="H6" s="90"/>
      <c r="I6" s="91"/>
      <c r="J6" s="92"/>
      <c r="K6" s="91"/>
      <c r="L6" s="90"/>
      <c r="O6" s="93"/>
    </row>
    <row r="7" spans="1:27">
      <c r="A7" s="89" t="s">
        <v>6</v>
      </c>
      <c r="B7" s="90"/>
      <c r="C7" s="90"/>
      <c r="D7" s="90"/>
      <c r="E7" s="90"/>
      <c r="F7" s="90"/>
      <c r="G7" s="90"/>
      <c r="H7" s="90"/>
      <c r="I7" s="91"/>
      <c r="J7" s="92"/>
      <c r="K7" s="91"/>
      <c r="L7" s="90"/>
      <c r="O7" s="93"/>
    </row>
    <row r="8" spans="1:27" s="98" customFormat="1">
      <c r="A8" s="89"/>
      <c r="B8" s="95"/>
      <c r="C8" s="95"/>
      <c r="D8" s="95"/>
      <c r="E8" s="95"/>
      <c r="F8" s="95"/>
      <c r="G8" s="95"/>
      <c r="H8" s="95"/>
      <c r="I8" s="96"/>
      <c r="J8" s="97"/>
      <c r="K8" s="96"/>
      <c r="L8" s="95"/>
      <c r="O8" s="99"/>
    </row>
    <row r="9" spans="1:27" ht="19.5" thickBot="1">
      <c r="A9" s="100"/>
      <c r="B9" s="101"/>
      <c r="C9" s="101"/>
      <c r="D9" s="101"/>
      <c r="E9" s="101"/>
      <c r="F9" s="101"/>
      <c r="G9" s="101"/>
      <c r="H9" s="101"/>
      <c r="I9" s="102"/>
      <c r="J9" s="103"/>
      <c r="K9" s="102"/>
      <c r="L9" s="90"/>
      <c r="O9" s="93"/>
    </row>
    <row r="10" spans="1:27" s="104" customFormat="1" ht="13.5" customHeight="1">
      <c r="A10" s="287" t="s">
        <v>7</v>
      </c>
      <c r="B10" s="289" t="s">
        <v>8</v>
      </c>
      <c r="C10" s="291" t="s">
        <v>9</v>
      </c>
      <c r="D10" s="292"/>
      <c r="E10" s="293"/>
      <c r="F10" s="289" t="s">
        <v>10</v>
      </c>
      <c r="G10" s="297" t="s">
        <v>11</v>
      </c>
      <c r="H10" s="298"/>
      <c r="I10" s="299" t="s">
        <v>12</v>
      </c>
      <c r="J10" s="299" t="s">
        <v>13</v>
      </c>
      <c r="K10" s="299" t="s">
        <v>14</v>
      </c>
      <c r="L10" s="291" t="s">
        <v>15</v>
      </c>
      <c r="M10" s="292"/>
      <c r="N10" s="292"/>
      <c r="O10" s="301"/>
    </row>
    <row r="11" spans="1:27" s="104" customFormat="1" ht="18" customHeight="1" thickBot="1">
      <c r="A11" s="288"/>
      <c r="B11" s="290"/>
      <c r="C11" s="294"/>
      <c r="D11" s="295"/>
      <c r="E11" s="296"/>
      <c r="F11" s="290"/>
      <c r="G11" s="105" t="s">
        <v>16</v>
      </c>
      <c r="H11" s="105" t="s">
        <v>17</v>
      </c>
      <c r="I11" s="290"/>
      <c r="J11" s="300"/>
      <c r="K11" s="300"/>
      <c r="L11" s="294"/>
      <c r="M11" s="295"/>
      <c r="N11" s="295"/>
      <c r="O11" s="302"/>
    </row>
    <row r="12" spans="1:27" s="1" customFormat="1" ht="35.1" customHeight="1" thickTop="1">
      <c r="A12" s="29">
        <f t="shared" ref="A12:A39" si="0">ROW() - 11</f>
        <v>1</v>
      </c>
      <c r="B12" s="30" t="s">
        <v>1527</v>
      </c>
      <c r="C12" s="170" t="s">
        <v>1646</v>
      </c>
      <c r="D12" s="171"/>
      <c r="E12" s="172"/>
      <c r="F12" s="25" t="s">
        <v>1644</v>
      </c>
      <c r="G12" s="26" t="s">
        <v>24</v>
      </c>
      <c r="H12" s="26" t="s">
        <v>1645</v>
      </c>
      <c r="I12" s="32"/>
      <c r="J12" s="31"/>
      <c r="K12" s="32"/>
      <c r="L12" s="175" t="s">
        <v>1660</v>
      </c>
      <c r="M12" s="176"/>
      <c r="N12" s="176"/>
      <c r="O12" s="177"/>
      <c r="Q12" s="40"/>
    </row>
    <row r="13" spans="1:27" s="104" customFormat="1" ht="42.75" customHeight="1">
      <c r="A13" s="123">
        <f t="shared" si="0"/>
        <v>2</v>
      </c>
      <c r="B13" s="124" t="s">
        <v>1527</v>
      </c>
      <c r="C13" s="303" t="s">
        <v>1529</v>
      </c>
      <c r="D13" s="304"/>
      <c r="E13" s="305"/>
      <c r="F13" s="125" t="s">
        <v>1643</v>
      </c>
      <c r="G13" s="110" t="s">
        <v>23</v>
      </c>
      <c r="H13" s="110" t="s">
        <v>1531</v>
      </c>
      <c r="I13" s="107"/>
      <c r="J13" s="111"/>
      <c r="K13" s="112"/>
      <c r="L13" s="266"/>
      <c r="M13" s="267"/>
      <c r="N13" s="267"/>
      <c r="O13" s="268"/>
    </row>
    <row r="14" spans="1:27" s="104" customFormat="1" ht="35.1" customHeight="1">
      <c r="A14" s="106">
        <f t="shared" si="0"/>
        <v>3</v>
      </c>
      <c r="B14" s="107"/>
      <c r="C14" s="263" t="s">
        <v>1539</v>
      </c>
      <c r="D14" s="264"/>
      <c r="E14" s="265"/>
      <c r="F14" s="109" t="s">
        <v>1540</v>
      </c>
      <c r="G14" s="110" t="s">
        <v>23</v>
      </c>
      <c r="H14" s="110">
        <v>100</v>
      </c>
      <c r="I14" s="107"/>
      <c r="J14" s="111"/>
      <c r="K14" s="112"/>
      <c r="L14" s="266"/>
      <c r="M14" s="267"/>
      <c r="N14" s="267"/>
      <c r="O14" s="268"/>
    </row>
    <row r="15" spans="1:27" s="127" customFormat="1" ht="34.5" customHeight="1">
      <c r="A15" s="106">
        <f t="shared" si="0"/>
        <v>4</v>
      </c>
      <c r="B15" s="107"/>
      <c r="C15" s="263" t="s">
        <v>1541</v>
      </c>
      <c r="D15" s="264"/>
      <c r="E15" s="265"/>
      <c r="F15" s="108" t="s">
        <v>1542</v>
      </c>
      <c r="G15" s="110" t="s">
        <v>23</v>
      </c>
      <c r="H15" s="110" t="s">
        <v>1543</v>
      </c>
      <c r="I15" s="126"/>
      <c r="J15" s="111"/>
      <c r="K15" s="112"/>
      <c r="L15" s="266" t="s">
        <v>1544</v>
      </c>
      <c r="M15" s="267"/>
      <c r="N15" s="267"/>
      <c r="O15" s="268"/>
      <c r="Q15" s="128"/>
    </row>
    <row r="16" spans="1:27" s="129" customFormat="1" ht="110.25" customHeight="1">
      <c r="A16" s="106">
        <f t="shared" si="0"/>
        <v>5</v>
      </c>
      <c r="B16" s="107"/>
      <c r="C16" s="263" t="s">
        <v>1545</v>
      </c>
      <c r="D16" s="264"/>
      <c r="E16" s="265"/>
      <c r="F16" s="109" t="s">
        <v>1669</v>
      </c>
      <c r="G16" s="110" t="s">
        <v>23</v>
      </c>
      <c r="H16" s="110">
        <v>2</v>
      </c>
      <c r="I16" s="126" t="s">
        <v>1527</v>
      </c>
      <c r="J16" s="111"/>
      <c r="K16" s="112"/>
      <c r="L16" s="266" t="s">
        <v>1670</v>
      </c>
      <c r="M16" s="267"/>
      <c r="N16" s="267"/>
      <c r="O16" s="268"/>
      <c r="AA16" s="104"/>
    </row>
    <row r="17" spans="1:16" s="129" customFormat="1" ht="114.75" customHeight="1">
      <c r="A17" s="106">
        <f t="shared" si="0"/>
        <v>6</v>
      </c>
      <c r="B17" s="107"/>
      <c r="C17" s="263" t="s">
        <v>1546</v>
      </c>
      <c r="D17" s="264"/>
      <c r="E17" s="265"/>
      <c r="F17" s="109" t="s">
        <v>1547</v>
      </c>
      <c r="G17" s="110" t="s">
        <v>23</v>
      </c>
      <c r="H17" s="110">
        <v>2</v>
      </c>
      <c r="I17" s="126" t="s">
        <v>1527</v>
      </c>
      <c r="J17" s="111"/>
      <c r="K17" s="112"/>
      <c r="L17" s="266" t="s">
        <v>1671</v>
      </c>
      <c r="M17" s="267"/>
      <c r="N17" s="267"/>
      <c r="O17" s="268"/>
    </row>
    <row r="18" spans="1:16" s="104" customFormat="1" ht="46.5" customHeight="1">
      <c r="A18" s="106">
        <f t="shared" si="0"/>
        <v>7</v>
      </c>
      <c r="B18" s="107"/>
      <c r="C18" s="263" t="s">
        <v>1548</v>
      </c>
      <c r="D18" s="264"/>
      <c r="E18" s="265"/>
      <c r="F18" s="109" t="s">
        <v>1549</v>
      </c>
      <c r="G18" s="110" t="s">
        <v>1550</v>
      </c>
      <c r="H18" s="110"/>
      <c r="I18" s="107"/>
      <c r="J18" s="111"/>
      <c r="K18" s="112"/>
      <c r="L18" s="278" t="s">
        <v>1551</v>
      </c>
      <c r="M18" s="279"/>
      <c r="N18" s="279"/>
      <c r="O18" s="280"/>
      <c r="P18" s="130"/>
    </row>
    <row r="19" spans="1:16" s="104" customFormat="1" ht="75" customHeight="1">
      <c r="A19" s="106">
        <f t="shared" si="0"/>
        <v>8</v>
      </c>
      <c r="B19" s="107"/>
      <c r="C19" s="263" t="s">
        <v>1552</v>
      </c>
      <c r="D19" s="264"/>
      <c r="E19" s="265"/>
      <c r="F19" s="109" t="s">
        <v>1553</v>
      </c>
      <c r="G19" s="110" t="s">
        <v>23</v>
      </c>
      <c r="H19" s="110" t="s">
        <v>60</v>
      </c>
      <c r="I19" s="107" t="s">
        <v>1527</v>
      </c>
      <c r="J19" s="111"/>
      <c r="K19" s="112"/>
      <c r="L19" s="266" t="s">
        <v>1554</v>
      </c>
      <c r="M19" s="267"/>
      <c r="N19" s="267"/>
      <c r="O19" s="268"/>
    </row>
    <row r="20" spans="1:16" s="104" customFormat="1" ht="75" customHeight="1">
      <c r="A20" s="106">
        <f t="shared" si="0"/>
        <v>9</v>
      </c>
      <c r="B20" s="107"/>
      <c r="C20" s="263" t="s">
        <v>1555</v>
      </c>
      <c r="D20" s="264"/>
      <c r="E20" s="265"/>
      <c r="F20" s="109" t="s">
        <v>1556</v>
      </c>
      <c r="G20" s="110" t="s">
        <v>23</v>
      </c>
      <c r="H20" s="110" t="s">
        <v>60</v>
      </c>
      <c r="I20" s="107" t="s">
        <v>1527</v>
      </c>
      <c r="J20" s="111"/>
      <c r="K20" s="112"/>
      <c r="L20" s="266" t="s">
        <v>1557</v>
      </c>
      <c r="M20" s="267"/>
      <c r="N20" s="267"/>
      <c r="O20" s="268"/>
    </row>
    <row r="21" spans="1:16" s="104" customFormat="1" ht="47.25" customHeight="1">
      <c r="A21" s="106">
        <f t="shared" si="0"/>
        <v>10</v>
      </c>
      <c r="B21" s="107"/>
      <c r="C21" s="263" t="s">
        <v>1558</v>
      </c>
      <c r="D21" s="264"/>
      <c r="E21" s="265"/>
      <c r="F21" s="109" t="s">
        <v>1559</v>
      </c>
      <c r="G21" s="110" t="s">
        <v>23</v>
      </c>
      <c r="H21" s="110" t="s">
        <v>60</v>
      </c>
      <c r="I21" s="107" t="s">
        <v>1527</v>
      </c>
      <c r="J21" s="111"/>
      <c r="K21" s="112"/>
      <c r="L21" s="266" t="s">
        <v>1560</v>
      </c>
      <c r="M21" s="267"/>
      <c r="N21" s="267"/>
      <c r="O21" s="268"/>
    </row>
    <row r="22" spans="1:16" s="104" customFormat="1" ht="141.75" customHeight="1">
      <c r="A22" s="106">
        <f t="shared" si="0"/>
        <v>11</v>
      </c>
      <c r="B22" s="131"/>
      <c r="C22" s="260" t="s">
        <v>1561</v>
      </c>
      <c r="D22" s="260"/>
      <c r="E22" s="260"/>
      <c r="F22" s="110" t="s">
        <v>1562</v>
      </c>
      <c r="G22" s="110" t="s">
        <v>23</v>
      </c>
      <c r="H22" s="110" t="s">
        <v>26</v>
      </c>
      <c r="I22" s="107" t="s">
        <v>1527</v>
      </c>
      <c r="J22" s="111"/>
      <c r="K22" s="131"/>
      <c r="L22" s="261" t="s">
        <v>1563</v>
      </c>
      <c r="M22" s="261"/>
      <c r="N22" s="261"/>
      <c r="O22" s="262"/>
    </row>
    <row r="23" spans="1:16" s="104" customFormat="1" ht="34.5" customHeight="1">
      <c r="A23" s="106">
        <f t="shared" si="0"/>
        <v>12</v>
      </c>
      <c r="B23" s="131"/>
      <c r="C23" s="260" t="s">
        <v>1564</v>
      </c>
      <c r="D23" s="260"/>
      <c r="E23" s="260"/>
      <c r="F23" s="110" t="s">
        <v>1565</v>
      </c>
      <c r="G23" s="110" t="s">
        <v>1566</v>
      </c>
      <c r="H23" s="110"/>
      <c r="I23" s="131"/>
      <c r="J23" s="111" t="s">
        <v>628</v>
      </c>
      <c r="K23" s="131"/>
      <c r="L23" s="261" t="s">
        <v>1567</v>
      </c>
      <c r="M23" s="261"/>
      <c r="N23" s="261"/>
      <c r="O23" s="262"/>
    </row>
    <row r="24" spans="1:16" s="104" customFormat="1" ht="180" customHeight="1">
      <c r="A24" s="106">
        <f t="shared" si="0"/>
        <v>13</v>
      </c>
      <c r="B24" s="131"/>
      <c r="C24" s="260" t="s">
        <v>1568</v>
      </c>
      <c r="D24" s="260"/>
      <c r="E24" s="260"/>
      <c r="F24" s="110" t="s">
        <v>1569</v>
      </c>
      <c r="G24" s="110" t="s">
        <v>24</v>
      </c>
      <c r="H24" s="110" t="s">
        <v>60</v>
      </c>
      <c r="I24" s="107" t="s">
        <v>1527</v>
      </c>
      <c r="J24" s="111"/>
      <c r="K24" s="131"/>
      <c r="L24" s="261" t="s">
        <v>1570</v>
      </c>
      <c r="M24" s="261"/>
      <c r="N24" s="261"/>
      <c r="O24" s="262"/>
    </row>
    <row r="25" spans="1:16" s="104" customFormat="1" ht="180" customHeight="1">
      <c r="A25" s="106">
        <f t="shared" si="0"/>
        <v>14</v>
      </c>
      <c r="B25" s="131"/>
      <c r="C25" s="260" t="s">
        <v>1571</v>
      </c>
      <c r="D25" s="260"/>
      <c r="E25" s="260"/>
      <c r="F25" s="110" t="s">
        <v>1572</v>
      </c>
      <c r="G25" s="110" t="s">
        <v>24</v>
      </c>
      <c r="H25" s="110" t="s">
        <v>60</v>
      </c>
      <c r="I25" s="107" t="s">
        <v>1527</v>
      </c>
      <c r="J25" s="111"/>
      <c r="K25" s="131"/>
      <c r="L25" s="261" t="s">
        <v>1573</v>
      </c>
      <c r="M25" s="261"/>
      <c r="N25" s="261"/>
      <c r="O25" s="262"/>
    </row>
    <row r="26" spans="1:16" s="104" customFormat="1" ht="35.1" customHeight="1">
      <c r="A26" s="106">
        <f t="shared" si="0"/>
        <v>15</v>
      </c>
      <c r="B26" s="107"/>
      <c r="C26" s="263" t="s">
        <v>1574</v>
      </c>
      <c r="D26" s="264"/>
      <c r="E26" s="265"/>
      <c r="F26" s="109" t="s">
        <v>1575</v>
      </c>
      <c r="G26" s="110" t="s">
        <v>1566</v>
      </c>
      <c r="H26" s="110"/>
      <c r="I26" s="107"/>
      <c r="J26" s="111" t="s">
        <v>50</v>
      </c>
      <c r="K26" s="112"/>
      <c r="L26" s="278" t="s">
        <v>1576</v>
      </c>
      <c r="M26" s="279"/>
      <c r="N26" s="279"/>
      <c r="O26" s="280"/>
    </row>
    <row r="27" spans="1:16" s="104" customFormat="1" ht="40.5" customHeight="1">
      <c r="A27" s="106">
        <f t="shared" si="0"/>
        <v>16</v>
      </c>
      <c r="B27" s="131"/>
      <c r="C27" s="281" t="s">
        <v>1577</v>
      </c>
      <c r="D27" s="282"/>
      <c r="E27" s="283"/>
      <c r="F27" s="132" t="s">
        <v>1578</v>
      </c>
      <c r="G27" s="133" t="s">
        <v>55</v>
      </c>
      <c r="H27" s="133"/>
      <c r="I27" s="107"/>
      <c r="J27" s="111"/>
      <c r="K27" s="112"/>
      <c r="L27" s="278" t="s">
        <v>1579</v>
      </c>
      <c r="M27" s="279"/>
      <c r="N27" s="279"/>
      <c r="O27" s="280"/>
    </row>
    <row r="28" spans="1:16" s="104" customFormat="1" ht="35.1" customHeight="1">
      <c r="A28" s="106">
        <f t="shared" si="0"/>
        <v>17</v>
      </c>
      <c r="B28" s="131"/>
      <c r="C28" s="284" t="s">
        <v>1580</v>
      </c>
      <c r="D28" s="285"/>
      <c r="E28" s="286"/>
      <c r="F28" s="134" t="s">
        <v>1581</v>
      </c>
      <c r="G28" s="110" t="s">
        <v>24</v>
      </c>
      <c r="H28" s="110" t="s">
        <v>60</v>
      </c>
      <c r="I28" s="107" t="s">
        <v>1527</v>
      </c>
      <c r="J28" s="111"/>
      <c r="K28" s="112"/>
      <c r="L28" s="278"/>
      <c r="M28" s="279"/>
      <c r="N28" s="279"/>
      <c r="O28" s="280"/>
    </row>
    <row r="29" spans="1:16" s="104" customFormat="1" ht="35.1" customHeight="1">
      <c r="A29" s="106">
        <f t="shared" si="0"/>
        <v>18</v>
      </c>
      <c r="B29" s="131"/>
      <c r="C29" s="260" t="s">
        <v>1582</v>
      </c>
      <c r="D29" s="260"/>
      <c r="E29" s="260"/>
      <c r="F29" s="110" t="s">
        <v>1583</v>
      </c>
      <c r="G29" s="110" t="s">
        <v>23</v>
      </c>
      <c r="H29" s="110">
        <v>1000</v>
      </c>
      <c r="I29" s="131" t="s">
        <v>1527</v>
      </c>
      <c r="J29" s="111"/>
      <c r="K29" s="131"/>
      <c r="L29" s="261"/>
      <c r="M29" s="261"/>
      <c r="N29" s="261"/>
      <c r="O29" s="262"/>
    </row>
    <row r="30" spans="1:16" s="1" customFormat="1" ht="35.1" customHeight="1">
      <c r="A30" s="29">
        <f t="shared" si="0"/>
        <v>19</v>
      </c>
      <c r="B30" s="30"/>
      <c r="C30" s="170" t="s">
        <v>1619</v>
      </c>
      <c r="D30" s="171"/>
      <c r="E30" s="172"/>
      <c r="F30" s="25" t="s">
        <v>1620</v>
      </c>
      <c r="G30" s="26" t="s">
        <v>24</v>
      </c>
      <c r="H30" s="26" t="s">
        <v>50</v>
      </c>
      <c r="I30" s="30" t="s">
        <v>1527</v>
      </c>
      <c r="J30" s="31"/>
      <c r="K30" s="32"/>
      <c r="L30" s="175" t="s">
        <v>1662</v>
      </c>
      <c r="M30" s="176"/>
      <c r="N30" s="176"/>
      <c r="O30" s="177"/>
    </row>
    <row r="31" spans="1:16" s="1" customFormat="1" ht="36.75" customHeight="1">
      <c r="A31" s="29">
        <f t="shared" si="0"/>
        <v>20</v>
      </c>
      <c r="B31" s="30"/>
      <c r="C31" s="170" t="s">
        <v>1621</v>
      </c>
      <c r="D31" s="171"/>
      <c r="E31" s="172"/>
      <c r="F31" s="25" t="s">
        <v>1622</v>
      </c>
      <c r="G31" s="26" t="s">
        <v>23</v>
      </c>
      <c r="H31" s="26" t="s">
        <v>1623</v>
      </c>
      <c r="I31" s="30" t="s">
        <v>1527</v>
      </c>
      <c r="J31" s="31"/>
      <c r="K31" s="32"/>
      <c r="L31" s="269" t="s">
        <v>1624</v>
      </c>
      <c r="M31" s="270"/>
      <c r="N31" s="270"/>
      <c r="O31" s="271"/>
    </row>
    <row r="32" spans="1:16" s="1" customFormat="1" ht="67.5" customHeight="1">
      <c r="A32" s="29">
        <f t="shared" si="0"/>
        <v>21</v>
      </c>
      <c r="B32" s="30"/>
      <c r="C32" s="170" t="s">
        <v>1625</v>
      </c>
      <c r="D32" s="171"/>
      <c r="E32" s="172"/>
      <c r="F32" s="25" t="s">
        <v>1626</v>
      </c>
      <c r="G32" s="26" t="s">
        <v>24</v>
      </c>
      <c r="H32" s="26" t="s">
        <v>1627</v>
      </c>
      <c r="I32" s="30" t="s">
        <v>1527</v>
      </c>
      <c r="J32" s="31"/>
      <c r="K32" s="32"/>
      <c r="L32" s="244" t="s">
        <v>1675</v>
      </c>
      <c r="M32" s="245"/>
      <c r="N32" s="245"/>
      <c r="O32" s="246"/>
    </row>
    <row r="33" spans="1:15" s="1" customFormat="1" ht="74.25" customHeight="1">
      <c r="A33" s="29">
        <f t="shared" si="0"/>
        <v>22</v>
      </c>
      <c r="B33" s="30"/>
      <c r="C33" s="170" t="s">
        <v>1628</v>
      </c>
      <c r="D33" s="171"/>
      <c r="E33" s="172"/>
      <c r="F33" s="25" t="s">
        <v>1629</v>
      </c>
      <c r="G33" s="26" t="s">
        <v>23</v>
      </c>
      <c r="H33" s="26"/>
      <c r="I33" s="30" t="s">
        <v>1527</v>
      </c>
      <c r="J33" s="31"/>
      <c r="K33" s="32"/>
      <c r="L33" s="269" t="s">
        <v>1630</v>
      </c>
      <c r="M33" s="270"/>
      <c r="N33" s="270"/>
      <c r="O33" s="271"/>
    </row>
    <row r="34" spans="1:15" s="1" customFormat="1" ht="39" customHeight="1">
      <c r="A34" s="29">
        <f t="shared" si="0"/>
        <v>23</v>
      </c>
      <c r="B34" s="30"/>
      <c r="C34" s="170" t="s">
        <v>1663</v>
      </c>
      <c r="D34" s="171"/>
      <c r="E34" s="172"/>
      <c r="F34" s="25" t="s">
        <v>1664</v>
      </c>
      <c r="G34" s="26" t="s">
        <v>23</v>
      </c>
      <c r="H34" s="26" t="s">
        <v>1665</v>
      </c>
      <c r="I34" s="30" t="s">
        <v>1527</v>
      </c>
      <c r="J34" s="31"/>
      <c r="K34" s="32"/>
      <c r="L34" s="175" t="s">
        <v>1668</v>
      </c>
      <c r="M34" s="176"/>
      <c r="N34" s="176"/>
      <c r="O34" s="177"/>
    </row>
    <row r="35" spans="1:15" s="104" customFormat="1" ht="35.1" customHeight="1">
      <c r="A35" s="106">
        <f t="shared" si="0"/>
        <v>24</v>
      </c>
      <c r="B35" s="131"/>
      <c r="C35" s="260" t="s">
        <v>1584</v>
      </c>
      <c r="D35" s="260"/>
      <c r="E35" s="260"/>
      <c r="F35" s="110" t="s">
        <v>1585</v>
      </c>
      <c r="G35" s="110" t="s">
        <v>1550</v>
      </c>
      <c r="H35" s="110"/>
      <c r="I35" s="131"/>
      <c r="J35" s="111"/>
      <c r="K35" s="131"/>
      <c r="L35" s="261"/>
      <c r="M35" s="261"/>
      <c r="N35" s="261"/>
      <c r="O35" s="262"/>
    </row>
    <row r="36" spans="1:15" s="104" customFormat="1" ht="35.1" customHeight="1">
      <c r="A36" s="106">
        <f t="shared" si="0"/>
        <v>25</v>
      </c>
      <c r="B36" s="107"/>
      <c r="C36" s="263" t="s">
        <v>1586</v>
      </c>
      <c r="D36" s="264"/>
      <c r="E36" s="265"/>
      <c r="F36" s="109" t="s">
        <v>1587</v>
      </c>
      <c r="G36" s="110" t="s">
        <v>23</v>
      </c>
      <c r="H36" s="110">
        <v>1000</v>
      </c>
      <c r="I36" s="107" t="s">
        <v>1527</v>
      </c>
      <c r="J36" s="111"/>
      <c r="K36" s="112"/>
      <c r="L36" s="266"/>
      <c r="M36" s="267"/>
      <c r="N36" s="267"/>
      <c r="O36" s="268"/>
    </row>
    <row r="37" spans="1:15" s="104" customFormat="1" ht="35.1" customHeight="1">
      <c r="A37" s="106">
        <f t="shared" si="0"/>
        <v>26</v>
      </c>
      <c r="B37" s="107"/>
      <c r="C37" s="263" t="s">
        <v>1588</v>
      </c>
      <c r="D37" s="264"/>
      <c r="E37" s="265"/>
      <c r="F37" s="109" t="s">
        <v>1589</v>
      </c>
      <c r="G37" s="110" t="s">
        <v>23</v>
      </c>
      <c r="H37" s="110">
        <v>10</v>
      </c>
      <c r="I37" s="107"/>
      <c r="J37" s="111"/>
      <c r="K37" s="112"/>
      <c r="L37" s="266"/>
      <c r="M37" s="267"/>
      <c r="N37" s="267"/>
      <c r="O37" s="268"/>
    </row>
    <row r="38" spans="1:15" s="104" customFormat="1" ht="35.1" customHeight="1">
      <c r="A38" s="106">
        <f t="shared" si="0"/>
        <v>27</v>
      </c>
      <c r="B38" s="107"/>
      <c r="C38" s="260" t="s">
        <v>1590</v>
      </c>
      <c r="D38" s="260"/>
      <c r="E38" s="260"/>
      <c r="F38" s="110" t="s">
        <v>1591</v>
      </c>
      <c r="G38" s="110" t="s">
        <v>1592</v>
      </c>
      <c r="H38" s="110"/>
      <c r="I38" s="107"/>
      <c r="J38" s="111"/>
      <c r="K38" s="112"/>
      <c r="L38" s="266"/>
      <c r="M38" s="267"/>
      <c r="N38" s="267"/>
      <c r="O38" s="268"/>
    </row>
    <row r="39" spans="1:15" s="104" customFormat="1" ht="35.1" customHeight="1">
      <c r="A39" s="106">
        <f t="shared" si="0"/>
        <v>28</v>
      </c>
      <c r="B39" s="107"/>
      <c r="C39" s="263" t="s">
        <v>1593</v>
      </c>
      <c r="D39" s="264"/>
      <c r="E39" s="265"/>
      <c r="F39" s="109" t="s">
        <v>1594</v>
      </c>
      <c r="G39" s="110" t="s">
        <v>23</v>
      </c>
      <c r="H39" s="110">
        <v>10</v>
      </c>
      <c r="I39" s="107"/>
      <c r="J39" s="111"/>
      <c r="K39" s="112"/>
      <c r="L39" s="266"/>
      <c r="M39" s="267"/>
      <c r="N39" s="267"/>
      <c r="O39" s="268"/>
    </row>
    <row r="40" spans="1:15" s="104" customFormat="1" ht="35.1" customHeight="1" thickBot="1">
      <c r="A40" s="116">
        <f>ROW() - 11</f>
        <v>29</v>
      </c>
      <c r="B40" s="117"/>
      <c r="C40" s="272" t="s">
        <v>31</v>
      </c>
      <c r="D40" s="273"/>
      <c r="E40" s="274"/>
      <c r="F40" s="120" t="s">
        <v>35</v>
      </c>
      <c r="G40" s="120" t="s">
        <v>36</v>
      </c>
      <c r="H40" s="120"/>
      <c r="I40" s="121"/>
      <c r="J40" s="118"/>
      <c r="K40" s="121"/>
      <c r="L40" s="275"/>
      <c r="M40" s="276"/>
      <c r="N40" s="276"/>
      <c r="O40" s="277"/>
    </row>
  </sheetData>
  <mergeCells count="76">
    <mergeCell ref="A1:O1"/>
    <mergeCell ref="A2:C3"/>
    <mergeCell ref="D2:D3"/>
    <mergeCell ref="E2:G2"/>
    <mergeCell ref="H2:M2"/>
    <mergeCell ref="N2:N3"/>
    <mergeCell ref="O2:O3"/>
    <mergeCell ref="E3:G3"/>
    <mergeCell ref="H3:M3"/>
    <mergeCell ref="C14:E14"/>
    <mergeCell ref="L14:O14"/>
    <mergeCell ref="A10:A11"/>
    <mergeCell ref="B10:B11"/>
    <mergeCell ref="C10:E11"/>
    <mergeCell ref="F10:F11"/>
    <mergeCell ref="G10:H10"/>
    <mergeCell ref="I10:I11"/>
    <mergeCell ref="J10:J11"/>
    <mergeCell ref="K10:K11"/>
    <mergeCell ref="L10:O11"/>
    <mergeCell ref="C13:E13"/>
    <mergeCell ref="L13:O13"/>
    <mergeCell ref="C12:E12"/>
    <mergeCell ref="L12:O12"/>
    <mergeCell ref="C15:E15"/>
    <mergeCell ref="L15:O15"/>
    <mergeCell ref="C16:E16"/>
    <mergeCell ref="L16:O16"/>
    <mergeCell ref="C17:E17"/>
    <mergeCell ref="L17:O17"/>
    <mergeCell ref="C18:E18"/>
    <mergeCell ref="L18:O18"/>
    <mergeCell ref="C19:E19"/>
    <mergeCell ref="L19:O19"/>
    <mergeCell ref="C20:E20"/>
    <mergeCell ref="L20:O20"/>
    <mergeCell ref="C24:E24"/>
    <mergeCell ref="L24:O24"/>
    <mergeCell ref="C25:E25"/>
    <mergeCell ref="L25:O25"/>
    <mergeCell ref="C21:E21"/>
    <mergeCell ref="L21:O21"/>
    <mergeCell ref="C22:E22"/>
    <mergeCell ref="L22:O22"/>
    <mergeCell ref="C23:E23"/>
    <mergeCell ref="L23:O23"/>
    <mergeCell ref="C26:E26"/>
    <mergeCell ref="L26:O26"/>
    <mergeCell ref="C27:E27"/>
    <mergeCell ref="L27:O27"/>
    <mergeCell ref="C28:E28"/>
    <mergeCell ref="L28:O28"/>
    <mergeCell ref="C40:E40"/>
    <mergeCell ref="L40:O40"/>
    <mergeCell ref="C37:E37"/>
    <mergeCell ref="L37:O37"/>
    <mergeCell ref="C38:E38"/>
    <mergeCell ref="L38:O38"/>
    <mergeCell ref="C39:E39"/>
    <mergeCell ref="L39:O39"/>
    <mergeCell ref="C29:E29"/>
    <mergeCell ref="L29:O29"/>
    <mergeCell ref="C35:E35"/>
    <mergeCell ref="L35:O35"/>
    <mergeCell ref="C36:E36"/>
    <mergeCell ref="L36:O36"/>
    <mergeCell ref="C30:E30"/>
    <mergeCell ref="L30:O30"/>
    <mergeCell ref="C31:E31"/>
    <mergeCell ref="L31:O31"/>
    <mergeCell ref="C32:E32"/>
    <mergeCell ref="L32:O32"/>
    <mergeCell ref="C33:E33"/>
    <mergeCell ref="L33:O33"/>
    <mergeCell ref="C34:E34"/>
    <mergeCell ref="L34:O34"/>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367C7-8DBA-4782-9528-97583194416B}">
  <sheetPr codeName="Sheet14">
    <pageSetUpPr fitToPage="1"/>
  </sheetPr>
  <dimension ref="A1:AF21"/>
  <sheetViews>
    <sheetView showGridLines="0" zoomScaleNormal="100" workbookViewId="0">
      <selection activeCell="E3" sqref="E3:G3"/>
    </sheetView>
  </sheetViews>
  <sheetFormatPr defaultColWidth="2.625" defaultRowHeight="18.75"/>
  <cols>
    <col min="1" max="1" width="4.625" style="83" customWidth="1"/>
    <col min="2" max="2" width="5.625" style="83" customWidth="1"/>
    <col min="3" max="3" width="4.625" style="83" customWidth="1"/>
    <col min="4" max="4" width="12.625" style="83" customWidth="1"/>
    <col min="5" max="5" width="10.625" style="83" customWidth="1"/>
    <col min="6" max="6" width="18.625" style="83" customWidth="1"/>
    <col min="7" max="7" width="11.625" style="83" customWidth="1"/>
    <col min="8" max="10" width="6.625" style="83" customWidth="1"/>
    <col min="11" max="11" width="6.625" style="94" customWidth="1"/>
    <col min="12" max="12" width="9.125" style="122" customWidth="1"/>
    <col min="13" max="13" width="9.125" style="94" customWidth="1"/>
    <col min="14" max="14" width="7.625" style="83" customWidth="1"/>
    <col min="15" max="15" width="15.625" style="83" customWidth="1"/>
    <col min="16" max="16" width="2.625" style="83"/>
    <col min="17" max="31" width="5.875" style="83" customWidth="1"/>
    <col min="32" max="16384" width="2.625" style="83"/>
  </cols>
  <sheetData>
    <row r="1" spans="1:32" ht="27.95" customHeight="1">
      <c r="A1" s="342" t="s" ph="1">
        <v>0</v>
      </c>
      <c r="B1" s="343" ph="1"/>
      <c r="C1" s="343" ph="1"/>
      <c r="D1" s="343" ph="1"/>
      <c r="E1" s="343" ph="1"/>
      <c r="F1" s="343" ph="1"/>
      <c r="G1" s="343" ph="1"/>
      <c r="H1" s="343" ph="1"/>
      <c r="I1" s="343" ph="1"/>
      <c r="J1" s="343" ph="1"/>
      <c r="K1" s="343" ph="1"/>
      <c r="L1" s="343" ph="1"/>
      <c r="M1" s="343" ph="1"/>
      <c r="N1" s="343" ph="1"/>
      <c r="O1" s="344" ph="1"/>
    </row>
    <row r="2" spans="1:32" ht="15" customHeight="1">
      <c r="A2" s="309" t="s">
        <v>1</v>
      </c>
      <c r="B2" s="310"/>
      <c r="C2" s="311"/>
      <c r="D2" s="315" t="s">
        <v>1525</v>
      </c>
      <c r="E2" s="345" t="s">
        <v>2</v>
      </c>
      <c r="F2" s="346"/>
      <c r="G2" s="347"/>
      <c r="H2" s="345" t="s">
        <v>3</v>
      </c>
      <c r="I2" s="346"/>
      <c r="J2" s="346"/>
      <c r="K2" s="346"/>
      <c r="L2" s="346"/>
      <c r="M2" s="347"/>
      <c r="N2" s="320" t="s">
        <v>4</v>
      </c>
      <c r="O2" s="322">
        <v>45303</v>
      </c>
    </row>
    <row r="3" spans="1:32" ht="42.75" customHeight="1" thickBot="1">
      <c r="A3" s="312"/>
      <c r="B3" s="313"/>
      <c r="C3" s="314"/>
      <c r="D3" s="316"/>
      <c r="E3" s="348" t="s">
        <v>1616</v>
      </c>
      <c r="F3" s="349"/>
      <c r="G3" s="350"/>
      <c r="H3" s="327" t="s">
        <v>1595</v>
      </c>
      <c r="I3" s="328"/>
      <c r="J3" s="328"/>
      <c r="K3" s="328"/>
      <c r="L3" s="328"/>
      <c r="M3" s="329"/>
      <c r="N3" s="321"/>
      <c r="O3" s="323"/>
    </row>
    <row r="4" spans="1:32">
      <c r="A4" s="84" t="s">
        <v>5</v>
      </c>
      <c r="B4" s="85"/>
      <c r="C4" s="85"/>
      <c r="D4" s="85"/>
      <c r="E4" s="85"/>
      <c r="F4" s="85"/>
      <c r="G4" s="85"/>
      <c r="H4" s="85"/>
      <c r="I4" s="85"/>
      <c r="J4" s="85"/>
      <c r="K4" s="86"/>
      <c r="L4" s="87"/>
      <c r="M4" s="86"/>
      <c r="N4" s="85"/>
      <c r="O4" s="88"/>
    </row>
    <row r="5" spans="1:32">
      <c r="A5" s="89" t="s">
        <v>1596</v>
      </c>
      <c r="B5" s="90"/>
      <c r="C5" s="90"/>
      <c r="D5" s="90"/>
      <c r="E5" s="90"/>
      <c r="F5" s="90"/>
      <c r="G5" s="90"/>
      <c r="H5" s="90"/>
      <c r="I5" s="90"/>
      <c r="J5" s="90"/>
      <c r="K5" s="91"/>
      <c r="L5" s="92"/>
      <c r="M5" s="91"/>
      <c r="N5" s="90"/>
      <c r="O5" s="93"/>
    </row>
    <row r="6" spans="1:32">
      <c r="A6" s="89"/>
      <c r="B6" s="90"/>
      <c r="C6" s="90"/>
      <c r="D6" s="90"/>
      <c r="E6" s="90"/>
      <c r="F6" s="90"/>
      <c r="G6" s="90"/>
      <c r="H6" s="90"/>
      <c r="I6" s="91"/>
      <c r="J6" s="92"/>
      <c r="K6" s="91"/>
      <c r="L6" s="90"/>
      <c r="O6" s="93"/>
    </row>
    <row r="7" spans="1:32">
      <c r="A7" s="89"/>
      <c r="B7" s="90"/>
      <c r="C7" s="90"/>
      <c r="D7" s="90"/>
      <c r="E7" s="90"/>
      <c r="F7" s="90"/>
      <c r="G7" s="90"/>
      <c r="H7" s="90"/>
      <c r="I7" s="91"/>
      <c r="J7" s="92"/>
      <c r="K7" s="91"/>
      <c r="L7" s="90"/>
      <c r="O7" s="93"/>
    </row>
    <row r="8" spans="1:32" s="98" customFormat="1">
      <c r="A8" s="89"/>
      <c r="B8" s="95"/>
      <c r="C8" s="95"/>
      <c r="D8" s="95"/>
      <c r="E8" s="95"/>
      <c r="F8" s="95"/>
      <c r="G8" s="95"/>
      <c r="H8" s="95"/>
      <c r="I8" s="96"/>
      <c r="J8" s="97"/>
      <c r="K8" s="96"/>
      <c r="L8" s="95"/>
      <c r="O8" s="99"/>
      <c r="Q8" s="83"/>
      <c r="R8" s="83"/>
      <c r="S8" s="83"/>
      <c r="T8" s="83"/>
      <c r="U8" s="83"/>
      <c r="V8" s="83"/>
      <c r="W8" s="83"/>
      <c r="X8" s="83"/>
      <c r="Y8" s="83"/>
      <c r="Z8" s="83"/>
      <c r="AA8" s="83"/>
      <c r="AB8" s="83"/>
      <c r="AC8" s="83"/>
      <c r="AD8" s="83"/>
      <c r="AE8" s="83"/>
      <c r="AF8" s="83"/>
    </row>
    <row r="9" spans="1:32" ht="19.5" thickBot="1">
      <c r="A9" s="100"/>
      <c r="B9" s="101"/>
      <c r="C9" s="101"/>
      <c r="D9" s="101"/>
      <c r="E9" s="101"/>
      <c r="F9" s="101"/>
      <c r="G9" s="101"/>
      <c r="H9" s="101"/>
      <c r="I9" s="102"/>
      <c r="J9" s="103"/>
      <c r="K9" s="102"/>
      <c r="L9" s="90"/>
      <c r="O9" s="93"/>
    </row>
    <row r="10" spans="1:32" s="104" customFormat="1" ht="13.5" customHeight="1">
      <c r="A10" s="287" t="s">
        <v>7</v>
      </c>
      <c r="B10" s="289" t="s">
        <v>8</v>
      </c>
      <c r="C10" s="291" t="s">
        <v>9</v>
      </c>
      <c r="D10" s="292"/>
      <c r="E10" s="293"/>
      <c r="F10" s="289" t="s">
        <v>10</v>
      </c>
      <c r="G10" s="297" t="s">
        <v>11</v>
      </c>
      <c r="H10" s="298"/>
      <c r="I10" s="299" t="s">
        <v>12</v>
      </c>
      <c r="J10" s="299" t="s">
        <v>13</v>
      </c>
      <c r="K10" s="299" t="s">
        <v>14</v>
      </c>
      <c r="L10" s="291" t="s">
        <v>15</v>
      </c>
      <c r="M10" s="292"/>
      <c r="N10" s="292"/>
      <c r="O10" s="301"/>
    </row>
    <row r="11" spans="1:32" s="104" customFormat="1" ht="18" customHeight="1" thickBot="1">
      <c r="A11" s="288"/>
      <c r="B11" s="290"/>
      <c r="C11" s="294"/>
      <c r="D11" s="295"/>
      <c r="E11" s="296"/>
      <c r="F11" s="290"/>
      <c r="G11" s="105" t="s">
        <v>16</v>
      </c>
      <c r="H11" s="105" t="s">
        <v>17</v>
      </c>
      <c r="I11" s="290"/>
      <c r="J11" s="300"/>
      <c r="K11" s="300"/>
      <c r="L11" s="294"/>
      <c r="M11" s="295"/>
      <c r="N11" s="295"/>
      <c r="O11" s="302"/>
    </row>
    <row r="12" spans="1:32" s="104" customFormat="1" ht="37.5" customHeight="1" thickTop="1" thickBot="1">
      <c r="A12" s="106">
        <f t="shared" ref="A12:A19" si="0">ROW() - 11</f>
        <v>1</v>
      </c>
      <c r="B12" s="107" t="s">
        <v>1527</v>
      </c>
      <c r="C12" s="263" t="s">
        <v>1528</v>
      </c>
      <c r="D12" s="264"/>
      <c r="E12" s="265"/>
      <c r="F12" s="109" t="s">
        <v>138</v>
      </c>
      <c r="G12" s="110" t="s">
        <v>23</v>
      </c>
      <c r="H12" s="110" t="s">
        <v>47</v>
      </c>
      <c r="I12" s="107"/>
      <c r="J12" s="111"/>
      <c r="K12" s="112"/>
      <c r="L12" s="339"/>
      <c r="M12" s="340"/>
      <c r="N12" s="340"/>
      <c r="O12" s="341"/>
    </row>
    <row r="13" spans="1:32" s="104" customFormat="1" ht="37.5" customHeight="1" thickTop="1">
      <c r="A13" s="106">
        <f t="shared" si="0"/>
        <v>2</v>
      </c>
      <c r="B13" s="107" t="s">
        <v>1527</v>
      </c>
      <c r="C13" s="336" t="s">
        <v>57</v>
      </c>
      <c r="D13" s="337"/>
      <c r="E13" s="338"/>
      <c r="F13" s="135" t="s">
        <v>40</v>
      </c>
      <c r="G13" s="136" t="s">
        <v>24</v>
      </c>
      <c r="H13" s="136" t="s">
        <v>38</v>
      </c>
      <c r="I13" s="137"/>
      <c r="J13" s="138"/>
      <c r="K13" s="139"/>
      <c r="L13" s="254" t="s">
        <v>1517</v>
      </c>
      <c r="M13" s="255"/>
      <c r="N13" s="255"/>
      <c r="O13" s="256"/>
    </row>
    <row r="14" spans="1:32" s="104" customFormat="1" ht="37.5" customHeight="1">
      <c r="A14" s="106">
        <f t="shared" si="0"/>
        <v>3</v>
      </c>
      <c r="B14" s="107" t="s">
        <v>1527</v>
      </c>
      <c r="C14" s="336" t="s">
        <v>58</v>
      </c>
      <c r="D14" s="337"/>
      <c r="E14" s="338"/>
      <c r="F14" s="135" t="s">
        <v>139</v>
      </c>
      <c r="G14" s="136" t="s">
        <v>24</v>
      </c>
      <c r="H14" s="136" t="s">
        <v>25</v>
      </c>
      <c r="I14" s="137"/>
      <c r="J14" s="138"/>
      <c r="K14" s="139"/>
      <c r="L14" s="238"/>
      <c r="M14" s="239"/>
      <c r="N14" s="239"/>
      <c r="O14" s="240"/>
    </row>
    <row r="15" spans="1:32" s="104" customFormat="1" ht="37.5" customHeight="1">
      <c r="A15" s="106">
        <f t="shared" si="0"/>
        <v>4</v>
      </c>
      <c r="B15" s="107" t="s">
        <v>1527</v>
      </c>
      <c r="C15" s="170" t="s">
        <v>1604</v>
      </c>
      <c r="D15" s="171"/>
      <c r="E15" s="172"/>
      <c r="F15" s="25" t="s">
        <v>1605</v>
      </c>
      <c r="G15" s="26" t="s">
        <v>1606</v>
      </c>
      <c r="H15" s="136"/>
      <c r="I15" s="137"/>
      <c r="J15" s="138"/>
      <c r="K15" s="139"/>
      <c r="L15" s="330"/>
      <c r="M15" s="331"/>
      <c r="N15" s="331"/>
      <c r="O15" s="332"/>
    </row>
    <row r="16" spans="1:32" s="104" customFormat="1" ht="37.5" customHeight="1">
      <c r="A16" s="106">
        <f t="shared" si="0"/>
        <v>5</v>
      </c>
      <c r="B16" s="107" t="s">
        <v>1527</v>
      </c>
      <c r="C16" s="333" t="s">
        <v>1529</v>
      </c>
      <c r="D16" s="334"/>
      <c r="E16" s="335"/>
      <c r="F16" s="113" t="s">
        <v>1530</v>
      </c>
      <c r="G16" s="114" t="s">
        <v>23</v>
      </c>
      <c r="H16" s="115" t="s">
        <v>1531</v>
      </c>
      <c r="I16" s="107"/>
      <c r="J16" s="111"/>
      <c r="K16" s="112"/>
      <c r="L16" s="266"/>
      <c r="M16" s="267"/>
      <c r="N16" s="267"/>
      <c r="O16" s="268"/>
    </row>
    <row r="17" spans="1:15" s="104" customFormat="1" ht="35.1" customHeight="1">
      <c r="A17" s="106">
        <f t="shared" si="0"/>
        <v>6</v>
      </c>
      <c r="B17" s="107"/>
      <c r="C17" s="263" t="s">
        <v>1532</v>
      </c>
      <c r="D17" s="264"/>
      <c r="E17" s="265"/>
      <c r="F17" s="108" t="s">
        <v>1533</v>
      </c>
      <c r="G17" s="110" t="s">
        <v>627</v>
      </c>
      <c r="H17" s="110"/>
      <c r="I17" s="107" t="s">
        <v>1527</v>
      </c>
      <c r="J17" s="111"/>
      <c r="K17" s="112"/>
      <c r="L17" s="266"/>
      <c r="M17" s="267"/>
      <c r="N17" s="267"/>
      <c r="O17" s="268"/>
    </row>
    <row r="18" spans="1:15" s="104" customFormat="1" ht="48.75" customHeight="1">
      <c r="A18" s="106">
        <f t="shared" si="0"/>
        <v>7</v>
      </c>
      <c r="B18" s="107"/>
      <c r="C18" s="263" t="s">
        <v>1534</v>
      </c>
      <c r="D18" s="264"/>
      <c r="E18" s="265"/>
      <c r="F18" s="109" t="s">
        <v>1535</v>
      </c>
      <c r="G18" s="111" t="s">
        <v>643</v>
      </c>
      <c r="H18" s="110"/>
      <c r="I18" s="107" t="s">
        <v>1527</v>
      </c>
      <c r="J18" s="111"/>
      <c r="K18" s="112"/>
      <c r="L18" s="266" t="s">
        <v>1536</v>
      </c>
      <c r="M18" s="267"/>
      <c r="N18" s="267"/>
      <c r="O18" s="268"/>
    </row>
    <row r="19" spans="1:15" s="104" customFormat="1" ht="48.75" customHeight="1" thickBot="1">
      <c r="A19" s="116">
        <f t="shared" si="0"/>
        <v>8</v>
      </c>
      <c r="B19" s="117"/>
      <c r="C19" s="272" t="s">
        <v>1537</v>
      </c>
      <c r="D19" s="273"/>
      <c r="E19" s="274"/>
      <c r="F19" s="119" t="s">
        <v>1538</v>
      </c>
      <c r="G19" s="120" t="s">
        <v>24</v>
      </c>
      <c r="H19" s="120">
        <v>1000</v>
      </c>
      <c r="I19" s="121" t="s">
        <v>1527</v>
      </c>
      <c r="J19" s="118"/>
      <c r="K19" s="121"/>
      <c r="L19" s="275" t="s">
        <v>1631</v>
      </c>
      <c r="M19" s="276"/>
      <c r="N19" s="276"/>
      <c r="O19" s="277"/>
    </row>
    <row r="20" spans="1:15">
      <c r="I20" s="94"/>
      <c r="J20" s="122"/>
      <c r="L20" s="83"/>
      <c r="M20" s="83"/>
    </row>
    <row r="21" spans="1:15">
      <c r="I21" s="94"/>
      <c r="J21" s="122"/>
      <c r="L21" s="83"/>
      <c r="M21" s="83"/>
    </row>
  </sheetData>
  <mergeCells count="33">
    <mergeCell ref="A1:O1"/>
    <mergeCell ref="A2:C3"/>
    <mergeCell ref="D2:D3"/>
    <mergeCell ref="E2:G2"/>
    <mergeCell ref="H2:M2"/>
    <mergeCell ref="N2:N3"/>
    <mergeCell ref="O2:O3"/>
    <mergeCell ref="E3:G3"/>
    <mergeCell ref="H3:M3"/>
    <mergeCell ref="C13:E13"/>
    <mergeCell ref="L13:O14"/>
    <mergeCell ref="C14:E14"/>
    <mergeCell ref="A10:A11"/>
    <mergeCell ref="B10:B11"/>
    <mergeCell ref="C10:E11"/>
    <mergeCell ref="F10:F11"/>
    <mergeCell ref="G10:H10"/>
    <mergeCell ref="I10:I11"/>
    <mergeCell ref="J10:J11"/>
    <mergeCell ref="K10:K11"/>
    <mergeCell ref="L10:O11"/>
    <mergeCell ref="C12:E12"/>
    <mergeCell ref="L12:O12"/>
    <mergeCell ref="C18:E18"/>
    <mergeCell ref="L18:O18"/>
    <mergeCell ref="C19:E19"/>
    <mergeCell ref="L19:O19"/>
    <mergeCell ref="C15:E15"/>
    <mergeCell ref="L15:O15"/>
    <mergeCell ref="C16:E16"/>
    <mergeCell ref="L16:O16"/>
    <mergeCell ref="C17:E17"/>
    <mergeCell ref="L17:O17"/>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6D27-FBF6-4BCC-8521-CF2CD49F636A}">
  <sheetPr codeName="Sheet15">
    <pageSetUpPr fitToPage="1"/>
  </sheetPr>
  <dimension ref="A1:AF19"/>
  <sheetViews>
    <sheetView showGridLines="0" zoomScaleNormal="100" workbookViewId="0">
      <selection activeCell="L17" sqref="L17:O17"/>
    </sheetView>
  </sheetViews>
  <sheetFormatPr defaultColWidth="2.625" defaultRowHeight="18.75"/>
  <cols>
    <col min="1" max="1" width="4.625" style="83" customWidth="1"/>
    <col min="2" max="2" width="5.625" style="83" customWidth="1"/>
    <col min="3" max="3" width="4.625" style="83" customWidth="1"/>
    <col min="4" max="4" width="12.625" style="83" customWidth="1"/>
    <col min="5" max="5" width="10.625" style="83" customWidth="1"/>
    <col min="6" max="6" width="18.625" style="83" customWidth="1"/>
    <col min="7" max="7" width="11.625" style="83" customWidth="1"/>
    <col min="8" max="10" width="6.625" style="83" customWidth="1"/>
    <col min="11" max="11" width="6.625" style="94" customWidth="1"/>
    <col min="12" max="12" width="9.125" style="122" customWidth="1"/>
    <col min="13" max="13" width="9.125" style="94" customWidth="1"/>
    <col min="14" max="14" width="7.625" style="83" customWidth="1"/>
    <col min="15" max="15" width="15.625" style="83" customWidth="1"/>
    <col min="16" max="16" width="2.625" style="83"/>
    <col min="17" max="31" width="5.875" style="83" customWidth="1"/>
    <col min="32" max="16384" width="2.625" style="83"/>
  </cols>
  <sheetData>
    <row r="1" spans="1:32" ht="27.95" customHeight="1">
      <c r="A1" s="342" t="s" ph="1">
        <v>0</v>
      </c>
      <c r="B1" s="343" ph="1"/>
      <c r="C1" s="343" ph="1"/>
      <c r="D1" s="343" ph="1"/>
      <c r="E1" s="343" ph="1"/>
      <c r="F1" s="343" ph="1"/>
      <c r="G1" s="343" ph="1"/>
      <c r="H1" s="343" ph="1"/>
      <c r="I1" s="343" ph="1"/>
      <c r="J1" s="343" ph="1"/>
      <c r="K1" s="343" ph="1"/>
      <c r="L1" s="343" ph="1"/>
      <c r="M1" s="343" ph="1"/>
      <c r="N1" s="343" ph="1"/>
      <c r="O1" s="344" ph="1"/>
    </row>
    <row r="2" spans="1:32" ht="15" customHeight="1">
      <c r="A2" s="309" t="s">
        <v>1</v>
      </c>
      <c r="B2" s="310"/>
      <c r="C2" s="311"/>
      <c r="D2" s="315" t="s">
        <v>1525</v>
      </c>
      <c r="E2" s="345" t="s">
        <v>2</v>
      </c>
      <c r="F2" s="346"/>
      <c r="G2" s="347"/>
      <c r="H2" s="345" t="s">
        <v>3</v>
      </c>
      <c r="I2" s="346"/>
      <c r="J2" s="346"/>
      <c r="K2" s="346"/>
      <c r="L2" s="346"/>
      <c r="M2" s="347"/>
      <c r="N2" s="320" t="s">
        <v>4</v>
      </c>
      <c r="O2" s="322">
        <v>45303</v>
      </c>
    </row>
    <row r="3" spans="1:32" ht="42.75" customHeight="1" thickBot="1">
      <c r="A3" s="312"/>
      <c r="B3" s="313"/>
      <c r="C3" s="314"/>
      <c r="D3" s="316"/>
      <c r="E3" s="348" t="s">
        <v>1617</v>
      </c>
      <c r="F3" s="349"/>
      <c r="G3" s="350"/>
      <c r="H3" s="327" t="s">
        <v>1599</v>
      </c>
      <c r="I3" s="328"/>
      <c r="J3" s="328"/>
      <c r="K3" s="328"/>
      <c r="L3" s="328"/>
      <c r="M3" s="329"/>
      <c r="N3" s="321"/>
      <c r="O3" s="323"/>
    </row>
    <row r="4" spans="1:32">
      <c r="A4" s="84" t="s">
        <v>5</v>
      </c>
      <c r="B4" s="85"/>
      <c r="C4" s="85"/>
      <c r="D4" s="85"/>
      <c r="E4" s="85"/>
      <c r="F4" s="85"/>
      <c r="G4" s="85"/>
      <c r="H4" s="85"/>
      <c r="I4" s="85"/>
      <c r="J4" s="85"/>
      <c r="K4" s="86"/>
      <c r="L4" s="87"/>
      <c r="M4" s="86"/>
      <c r="N4" s="85"/>
      <c r="O4" s="88"/>
    </row>
    <row r="5" spans="1:32">
      <c r="A5" s="89" t="s">
        <v>1600</v>
      </c>
      <c r="B5" s="90"/>
      <c r="C5" s="90"/>
      <c r="D5" s="90"/>
      <c r="E5" s="90"/>
      <c r="F5" s="90"/>
      <c r="G5" s="90"/>
      <c r="H5" s="90"/>
      <c r="I5" s="90"/>
      <c r="J5" s="90"/>
      <c r="K5" s="91"/>
      <c r="L5" s="92"/>
      <c r="M5" s="91"/>
      <c r="N5" s="90"/>
      <c r="O5" s="93"/>
    </row>
    <row r="6" spans="1:32">
      <c r="A6" s="89"/>
      <c r="B6" s="90"/>
      <c r="C6" s="90"/>
      <c r="D6" s="90"/>
      <c r="E6" s="90"/>
      <c r="F6" s="90"/>
      <c r="G6" s="90"/>
      <c r="H6" s="90"/>
      <c r="I6" s="91"/>
      <c r="J6" s="92"/>
      <c r="K6" s="91"/>
      <c r="L6" s="90"/>
      <c r="O6" s="93"/>
    </row>
    <row r="7" spans="1:32">
      <c r="A7" s="89"/>
      <c r="B7" s="90"/>
      <c r="C7" s="90"/>
      <c r="D7" s="90"/>
      <c r="E7" s="90"/>
      <c r="F7" s="90"/>
      <c r="G7" s="90"/>
      <c r="H7" s="90"/>
      <c r="I7" s="91"/>
      <c r="J7" s="92"/>
      <c r="K7" s="91"/>
      <c r="L7" s="90"/>
      <c r="O7" s="93"/>
    </row>
    <row r="8" spans="1:32" s="98" customFormat="1">
      <c r="A8" s="89"/>
      <c r="B8" s="95"/>
      <c r="C8" s="95"/>
      <c r="D8" s="95"/>
      <c r="E8" s="95"/>
      <c r="F8" s="95"/>
      <c r="G8" s="95"/>
      <c r="H8" s="95"/>
      <c r="I8" s="96"/>
      <c r="J8" s="97"/>
      <c r="K8" s="96"/>
      <c r="L8" s="95"/>
      <c r="O8" s="99"/>
      <c r="Q8" s="83"/>
      <c r="R8" s="83"/>
      <c r="S8" s="83"/>
      <c r="T8" s="83"/>
      <c r="U8" s="83"/>
      <c r="V8" s="83"/>
      <c r="W8" s="83"/>
      <c r="X8" s="83"/>
      <c r="Y8" s="83"/>
      <c r="Z8" s="83"/>
      <c r="AA8" s="83"/>
      <c r="AB8" s="83"/>
      <c r="AC8" s="83"/>
      <c r="AD8" s="83"/>
      <c r="AE8" s="83"/>
      <c r="AF8" s="83"/>
    </row>
    <row r="9" spans="1:32" ht="19.5" thickBot="1">
      <c r="A9" s="100"/>
      <c r="B9" s="101"/>
      <c r="C9" s="101"/>
      <c r="D9" s="101"/>
      <c r="E9" s="101"/>
      <c r="F9" s="101"/>
      <c r="G9" s="101"/>
      <c r="H9" s="101"/>
      <c r="I9" s="102"/>
      <c r="J9" s="103"/>
      <c r="K9" s="102"/>
      <c r="L9" s="90"/>
      <c r="O9" s="93"/>
    </row>
    <row r="10" spans="1:32" s="104" customFormat="1" ht="13.5" customHeight="1">
      <c r="A10" s="287" t="s">
        <v>7</v>
      </c>
      <c r="B10" s="289" t="s">
        <v>8</v>
      </c>
      <c r="C10" s="291" t="s">
        <v>9</v>
      </c>
      <c r="D10" s="292"/>
      <c r="E10" s="293"/>
      <c r="F10" s="289" t="s">
        <v>10</v>
      </c>
      <c r="G10" s="297" t="s">
        <v>11</v>
      </c>
      <c r="H10" s="298"/>
      <c r="I10" s="299" t="s">
        <v>12</v>
      </c>
      <c r="J10" s="299" t="s">
        <v>13</v>
      </c>
      <c r="K10" s="299" t="s">
        <v>14</v>
      </c>
      <c r="L10" s="291" t="s">
        <v>15</v>
      </c>
      <c r="M10" s="292"/>
      <c r="N10" s="292"/>
      <c r="O10" s="301"/>
    </row>
    <row r="11" spans="1:32" s="104" customFormat="1" ht="18" customHeight="1" thickBot="1">
      <c r="A11" s="288"/>
      <c r="B11" s="290"/>
      <c r="C11" s="294"/>
      <c r="D11" s="295"/>
      <c r="E11" s="296"/>
      <c r="F11" s="290"/>
      <c r="G11" s="105" t="s">
        <v>16</v>
      </c>
      <c r="H11" s="105" t="s">
        <v>17</v>
      </c>
      <c r="I11" s="290"/>
      <c r="J11" s="300"/>
      <c r="K11" s="300"/>
      <c r="L11" s="294"/>
      <c r="M11" s="295"/>
      <c r="N11" s="295"/>
      <c r="O11" s="302"/>
    </row>
    <row r="12" spans="1:32" s="104" customFormat="1" ht="37.5" customHeight="1" thickTop="1">
      <c r="A12" s="106">
        <f t="shared" ref="A12:A17" si="0">ROW() - 11</f>
        <v>1</v>
      </c>
      <c r="B12" s="107" t="s">
        <v>1527</v>
      </c>
      <c r="C12" s="263" t="s">
        <v>1528</v>
      </c>
      <c r="D12" s="264"/>
      <c r="E12" s="265"/>
      <c r="F12" s="109" t="s">
        <v>138</v>
      </c>
      <c r="G12" s="110" t="s">
        <v>23</v>
      </c>
      <c r="H12" s="110" t="s">
        <v>47</v>
      </c>
      <c r="I12" s="107"/>
      <c r="J12" s="111"/>
      <c r="K12" s="112"/>
      <c r="L12" s="266"/>
      <c r="M12" s="267"/>
      <c r="N12" s="267"/>
      <c r="O12" s="268"/>
    </row>
    <row r="13" spans="1:32" s="104" customFormat="1" ht="37.5" customHeight="1">
      <c r="A13" s="140">
        <f t="shared" si="0"/>
        <v>2</v>
      </c>
      <c r="B13" s="137" t="s">
        <v>1527</v>
      </c>
      <c r="C13" s="170" t="s">
        <v>1604</v>
      </c>
      <c r="D13" s="171"/>
      <c r="E13" s="172"/>
      <c r="F13" s="25" t="s">
        <v>1605</v>
      </c>
      <c r="G13" s="26" t="s">
        <v>1606</v>
      </c>
      <c r="H13" s="136"/>
      <c r="I13" s="137"/>
      <c r="J13" s="138"/>
      <c r="K13" s="139"/>
      <c r="L13" s="330"/>
      <c r="M13" s="331"/>
      <c r="N13" s="331"/>
      <c r="O13" s="332"/>
    </row>
    <row r="14" spans="1:32" s="104" customFormat="1" ht="37.5" customHeight="1">
      <c r="A14" s="106">
        <f t="shared" si="0"/>
        <v>3</v>
      </c>
      <c r="B14" s="107" t="s">
        <v>1527</v>
      </c>
      <c r="C14" s="333" t="s">
        <v>1529</v>
      </c>
      <c r="D14" s="334"/>
      <c r="E14" s="335"/>
      <c r="F14" s="113" t="s">
        <v>1530</v>
      </c>
      <c r="G14" s="114" t="s">
        <v>23</v>
      </c>
      <c r="H14" s="115" t="s">
        <v>1531</v>
      </c>
      <c r="I14" s="107"/>
      <c r="J14" s="111"/>
      <c r="K14" s="112"/>
      <c r="L14" s="266"/>
      <c r="M14" s="267"/>
      <c r="N14" s="267"/>
      <c r="O14" s="268"/>
    </row>
    <row r="15" spans="1:32" s="104" customFormat="1" ht="35.1" customHeight="1">
      <c r="A15" s="106">
        <f t="shared" si="0"/>
        <v>4</v>
      </c>
      <c r="B15" s="107"/>
      <c r="C15" s="263" t="s">
        <v>1532</v>
      </c>
      <c r="D15" s="264"/>
      <c r="E15" s="265"/>
      <c r="F15" s="108" t="s">
        <v>1533</v>
      </c>
      <c r="G15" s="110" t="s">
        <v>627</v>
      </c>
      <c r="H15" s="110"/>
      <c r="I15" s="107" t="s">
        <v>1527</v>
      </c>
      <c r="J15" s="111"/>
      <c r="K15" s="112"/>
      <c r="L15" s="266"/>
      <c r="M15" s="267"/>
      <c r="N15" s="267"/>
      <c r="O15" s="268"/>
    </row>
    <row r="16" spans="1:32" s="104" customFormat="1" ht="48.75" customHeight="1">
      <c r="A16" s="106">
        <f t="shared" si="0"/>
        <v>5</v>
      </c>
      <c r="B16" s="107"/>
      <c r="C16" s="263" t="s">
        <v>1534</v>
      </c>
      <c r="D16" s="264"/>
      <c r="E16" s="265"/>
      <c r="F16" s="109" t="s">
        <v>1535</v>
      </c>
      <c r="G16" s="111" t="s">
        <v>643</v>
      </c>
      <c r="H16" s="110"/>
      <c r="I16" s="107" t="s">
        <v>1527</v>
      </c>
      <c r="J16" s="111"/>
      <c r="K16" s="112"/>
      <c r="L16" s="266" t="s">
        <v>1536</v>
      </c>
      <c r="M16" s="267"/>
      <c r="N16" s="267"/>
      <c r="O16" s="268"/>
    </row>
    <row r="17" spans="1:15" s="104" customFormat="1" ht="48.75" customHeight="1" thickBot="1">
      <c r="A17" s="116">
        <f t="shared" si="0"/>
        <v>6</v>
      </c>
      <c r="B17" s="117"/>
      <c r="C17" s="272" t="s">
        <v>1537</v>
      </c>
      <c r="D17" s="273"/>
      <c r="E17" s="274"/>
      <c r="F17" s="119" t="s">
        <v>1538</v>
      </c>
      <c r="G17" s="120" t="s">
        <v>24</v>
      </c>
      <c r="H17" s="120">
        <v>1000</v>
      </c>
      <c r="I17" s="121" t="s">
        <v>1527</v>
      </c>
      <c r="J17" s="118"/>
      <c r="K17" s="121"/>
      <c r="L17" s="275" t="s">
        <v>1631</v>
      </c>
      <c r="M17" s="276"/>
      <c r="N17" s="276"/>
      <c r="O17" s="277"/>
    </row>
    <row r="18" spans="1:15">
      <c r="I18" s="94"/>
      <c r="J18" s="122"/>
      <c r="L18" s="83"/>
      <c r="M18" s="83"/>
    </row>
    <row r="19" spans="1:15">
      <c r="I19" s="94"/>
      <c r="J19" s="122"/>
      <c r="L19" s="83"/>
      <c r="M19" s="83"/>
    </row>
  </sheetData>
  <mergeCells count="30">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7:E17"/>
    <mergeCell ref="L17:O17"/>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614A-2713-44C6-B8B5-9B184EC53E9F}">
  <sheetPr codeName="Sheet16">
    <pageSetUpPr fitToPage="1"/>
  </sheetPr>
  <dimension ref="A1:AF18"/>
  <sheetViews>
    <sheetView showGridLines="0" zoomScaleNormal="100" workbookViewId="0">
      <selection activeCell="J6" sqref="J6"/>
    </sheetView>
  </sheetViews>
  <sheetFormatPr defaultColWidth="2.625" defaultRowHeight="18.75"/>
  <cols>
    <col min="1" max="1" width="4.625" style="83" customWidth="1"/>
    <col min="2" max="2" width="5.625" style="83" customWidth="1"/>
    <col min="3" max="3" width="4.625" style="83" customWidth="1"/>
    <col min="4" max="4" width="12.625" style="83" customWidth="1"/>
    <col min="5" max="5" width="10.625" style="83" customWidth="1"/>
    <col min="6" max="6" width="18.625" style="83" customWidth="1"/>
    <col min="7" max="7" width="11.625" style="83" customWidth="1"/>
    <col min="8" max="10" width="6.625" style="83" customWidth="1"/>
    <col min="11" max="11" width="6.625" style="94" customWidth="1"/>
    <col min="12" max="12" width="9.125" style="122" customWidth="1"/>
    <col min="13" max="13" width="9.125" style="94" customWidth="1"/>
    <col min="14" max="14" width="7.625" style="83" customWidth="1"/>
    <col min="15" max="15" width="15.625" style="83" customWidth="1"/>
    <col min="16" max="16" width="2.625" style="83"/>
    <col min="17" max="31" width="5.875" style="83" customWidth="1"/>
    <col min="32" max="16384" width="2.625" style="83"/>
  </cols>
  <sheetData>
    <row r="1" spans="1:32" ht="27.95" customHeight="1">
      <c r="A1" s="342" t="s" ph="1">
        <v>0</v>
      </c>
      <c r="B1" s="343" ph="1"/>
      <c r="C1" s="343" ph="1"/>
      <c r="D1" s="343" ph="1"/>
      <c r="E1" s="343" ph="1"/>
      <c r="F1" s="343" ph="1"/>
      <c r="G1" s="343" ph="1"/>
      <c r="H1" s="343" ph="1"/>
      <c r="I1" s="343" ph="1"/>
      <c r="J1" s="343" ph="1"/>
      <c r="K1" s="343" ph="1"/>
      <c r="L1" s="343" ph="1"/>
      <c r="M1" s="343" ph="1"/>
      <c r="N1" s="343" ph="1"/>
      <c r="O1" s="344" ph="1"/>
    </row>
    <row r="2" spans="1:32" ht="15" customHeight="1">
      <c r="A2" s="309" t="s">
        <v>1</v>
      </c>
      <c r="B2" s="310"/>
      <c r="C2" s="311"/>
      <c r="D2" s="315" t="s">
        <v>1525</v>
      </c>
      <c r="E2" s="345" t="s">
        <v>2</v>
      </c>
      <c r="F2" s="346"/>
      <c r="G2" s="347"/>
      <c r="H2" s="345" t="s">
        <v>3</v>
      </c>
      <c r="I2" s="346"/>
      <c r="J2" s="346"/>
      <c r="K2" s="346"/>
      <c r="L2" s="346"/>
      <c r="M2" s="347"/>
      <c r="N2" s="320" t="s">
        <v>4</v>
      </c>
      <c r="O2" s="322">
        <v>45296</v>
      </c>
    </row>
    <row r="3" spans="1:32" ht="42.75" customHeight="1" thickBot="1">
      <c r="A3" s="312"/>
      <c r="B3" s="313"/>
      <c r="C3" s="314"/>
      <c r="D3" s="316"/>
      <c r="E3" s="348" t="s">
        <v>1614</v>
      </c>
      <c r="F3" s="349"/>
      <c r="G3" s="350"/>
      <c r="H3" s="327" t="s">
        <v>1615</v>
      </c>
      <c r="I3" s="328"/>
      <c r="J3" s="328"/>
      <c r="K3" s="328"/>
      <c r="L3" s="328"/>
      <c r="M3" s="329"/>
      <c r="N3" s="321"/>
      <c r="O3" s="323"/>
    </row>
    <row r="4" spans="1:32">
      <c r="A4" s="84" t="s">
        <v>5</v>
      </c>
      <c r="B4" s="85"/>
      <c r="C4" s="85"/>
      <c r="D4" s="85"/>
      <c r="E4" s="85"/>
      <c r="F4" s="85"/>
      <c r="G4" s="85"/>
      <c r="H4" s="85"/>
      <c r="I4" s="85"/>
      <c r="J4" s="85"/>
      <c r="K4" s="86"/>
      <c r="L4" s="87"/>
      <c r="M4" s="86"/>
      <c r="N4" s="85"/>
      <c r="O4" s="88"/>
    </row>
    <row r="5" spans="1:32">
      <c r="A5" s="89" t="s">
        <v>1526</v>
      </c>
      <c r="B5" s="90"/>
      <c r="C5" s="90"/>
      <c r="D5" s="90"/>
      <c r="E5" s="90"/>
      <c r="F5" s="90"/>
      <c r="G5" s="90"/>
      <c r="H5" s="90"/>
      <c r="I5" s="90"/>
      <c r="J5" s="90"/>
      <c r="K5" s="91"/>
      <c r="L5" s="92"/>
      <c r="M5" s="91"/>
      <c r="N5" s="90"/>
      <c r="O5" s="93"/>
    </row>
    <row r="6" spans="1:32">
      <c r="A6" s="89"/>
      <c r="B6" s="90"/>
      <c r="C6" s="90"/>
      <c r="D6" s="90"/>
      <c r="E6" s="90"/>
      <c r="F6" s="90"/>
      <c r="G6" s="90"/>
      <c r="H6" s="90"/>
      <c r="I6" s="91"/>
      <c r="J6" s="92"/>
      <c r="K6" s="91"/>
      <c r="L6" s="90"/>
      <c r="O6" s="93"/>
    </row>
    <row r="7" spans="1:32">
      <c r="A7" s="89"/>
      <c r="B7" s="90"/>
      <c r="C7" s="90"/>
      <c r="D7" s="90"/>
      <c r="E7" s="90"/>
      <c r="F7" s="90"/>
      <c r="G7" s="90"/>
      <c r="H7" s="90"/>
      <c r="I7" s="91"/>
      <c r="J7" s="92"/>
      <c r="K7" s="91"/>
      <c r="L7" s="90"/>
      <c r="O7" s="93"/>
    </row>
    <row r="8" spans="1:32" s="98" customFormat="1">
      <c r="A8" s="89"/>
      <c r="B8" s="95"/>
      <c r="C8" s="95"/>
      <c r="D8" s="95"/>
      <c r="E8" s="95"/>
      <c r="F8" s="95"/>
      <c r="G8" s="95"/>
      <c r="H8" s="95"/>
      <c r="I8" s="96"/>
      <c r="J8" s="97"/>
      <c r="K8" s="96"/>
      <c r="L8" s="95"/>
      <c r="O8" s="99"/>
      <c r="Q8" s="83"/>
      <c r="R8" s="83"/>
      <c r="S8" s="83"/>
      <c r="T8" s="83"/>
      <c r="U8" s="83"/>
      <c r="V8" s="83"/>
      <c r="W8" s="83"/>
      <c r="X8" s="83"/>
      <c r="Y8" s="83"/>
      <c r="Z8" s="83"/>
      <c r="AA8" s="83"/>
      <c r="AB8" s="83"/>
      <c r="AC8" s="83"/>
      <c r="AD8" s="83"/>
      <c r="AE8" s="83"/>
      <c r="AF8" s="83"/>
    </row>
    <row r="9" spans="1:32" ht="19.5" thickBot="1">
      <c r="A9" s="100"/>
      <c r="B9" s="101"/>
      <c r="C9" s="101"/>
      <c r="D9" s="101"/>
      <c r="E9" s="101"/>
      <c r="F9" s="101"/>
      <c r="G9" s="101"/>
      <c r="H9" s="101"/>
      <c r="I9" s="102"/>
      <c r="J9" s="103"/>
      <c r="K9" s="102"/>
      <c r="L9" s="90"/>
      <c r="O9" s="93"/>
    </row>
    <row r="10" spans="1:32" s="104" customFormat="1" ht="13.5" customHeight="1">
      <c r="A10" s="287" t="s">
        <v>7</v>
      </c>
      <c r="B10" s="289" t="s">
        <v>8</v>
      </c>
      <c r="C10" s="291" t="s">
        <v>9</v>
      </c>
      <c r="D10" s="292"/>
      <c r="E10" s="293"/>
      <c r="F10" s="289" t="s">
        <v>10</v>
      </c>
      <c r="G10" s="297" t="s">
        <v>11</v>
      </c>
      <c r="H10" s="298"/>
      <c r="I10" s="299" t="s">
        <v>12</v>
      </c>
      <c r="J10" s="299" t="s">
        <v>13</v>
      </c>
      <c r="K10" s="299" t="s">
        <v>14</v>
      </c>
      <c r="L10" s="291" t="s">
        <v>15</v>
      </c>
      <c r="M10" s="292"/>
      <c r="N10" s="292"/>
      <c r="O10" s="301"/>
    </row>
    <row r="11" spans="1:32" s="104" customFormat="1" ht="18" customHeight="1" thickBot="1">
      <c r="A11" s="288"/>
      <c r="B11" s="290"/>
      <c r="C11" s="294"/>
      <c r="D11" s="295"/>
      <c r="E11" s="296"/>
      <c r="F11" s="290"/>
      <c r="G11" s="105" t="s">
        <v>16</v>
      </c>
      <c r="H11" s="105" t="s">
        <v>17</v>
      </c>
      <c r="I11" s="290"/>
      <c r="J11" s="300"/>
      <c r="K11" s="300"/>
      <c r="L11" s="294"/>
      <c r="M11" s="295"/>
      <c r="N11" s="295"/>
      <c r="O11" s="302"/>
    </row>
    <row r="12" spans="1:32" s="104" customFormat="1" ht="37.5" customHeight="1" thickTop="1">
      <c r="A12" s="106">
        <f t="shared" ref="A12:A16" si="0">ROW() - 11</f>
        <v>1</v>
      </c>
      <c r="B12" s="107" t="s">
        <v>1527</v>
      </c>
      <c r="C12" s="263" t="s">
        <v>1528</v>
      </c>
      <c r="D12" s="264"/>
      <c r="E12" s="265"/>
      <c r="F12" s="109" t="s">
        <v>138</v>
      </c>
      <c r="G12" s="110" t="s">
        <v>23</v>
      </c>
      <c r="H12" s="110" t="s">
        <v>47</v>
      </c>
      <c r="I12" s="107"/>
      <c r="J12" s="111"/>
      <c r="K12" s="112"/>
      <c r="L12" s="266"/>
      <c r="M12" s="267"/>
      <c r="N12" s="267"/>
      <c r="O12" s="268"/>
    </row>
    <row r="13" spans="1:32" s="104" customFormat="1" ht="37.5" customHeight="1">
      <c r="A13" s="106">
        <f t="shared" si="0"/>
        <v>2</v>
      </c>
      <c r="B13" s="107" t="s">
        <v>1527</v>
      </c>
      <c r="C13" s="333" t="s">
        <v>1529</v>
      </c>
      <c r="D13" s="334"/>
      <c r="E13" s="335"/>
      <c r="F13" s="113" t="s">
        <v>1632</v>
      </c>
      <c r="G13" s="114" t="s">
        <v>23</v>
      </c>
      <c r="H13" s="115" t="s">
        <v>1531</v>
      </c>
      <c r="I13" s="107"/>
      <c r="J13" s="111"/>
      <c r="K13" s="112"/>
      <c r="L13" s="266"/>
      <c r="M13" s="267"/>
      <c r="N13" s="267"/>
      <c r="O13" s="268"/>
    </row>
    <row r="14" spans="1:32" s="104" customFormat="1" ht="35.1" customHeight="1">
      <c r="A14" s="106">
        <f t="shared" si="0"/>
        <v>3</v>
      </c>
      <c r="B14" s="107"/>
      <c r="C14" s="263" t="s">
        <v>1532</v>
      </c>
      <c r="D14" s="264"/>
      <c r="E14" s="265"/>
      <c r="F14" s="108" t="s">
        <v>1533</v>
      </c>
      <c r="G14" s="110" t="s">
        <v>627</v>
      </c>
      <c r="H14" s="110"/>
      <c r="I14" s="107" t="s">
        <v>1527</v>
      </c>
      <c r="J14" s="111"/>
      <c r="K14" s="112"/>
      <c r="L14" s="266"/>
      <c r="M14" s="267"/>
      <c r="N14" s="267"/>
      <c r="O14" s="268"/>
    </row>
    <row r="15" spans="1:32" s="104" customFormat="1" ht="48.75" customHeight="1">
      <c r="A15" s="106">
        <f t="shared" si="0"/>
        <v>4</v>
      </c>
      <c r="B15" s="107"/>
      <c r="C15" s="263" t="s">
        <v>1534</v>
      </c>
      <c r="D15" s="264"/>
      <c r="E15" s="265"/>
      <c r="F15" s="109" t="s">
        <v>1535</v>
      </c>
      <c r="G15" s="111" t="s">
        <v>643</v>
      </c>
      <c r="H15" s="110"/>
      <c r="I15" s="107" t="s">
        <v>1527</v>
      </c>
      <c r="J15" s="111"/>
      <c r="K15" s="112"/>
      <c r="L15" s="266" t="s">
        <v>1536</v>
      </c>
      <c r="M15" s="267"/>
      <c r="N15" s="267"/>
      <c r="O15" s="268"/>
    </row>
    <row r="16" spans="1:32" s="104" customFormat="1" ht="48.75" customHeight="1" thickBot="1">
      <c r="A16" s="116">
        <f t="shared" si="0"/>
        <v>5</v>
      </c>
      <c r="B16" s="117"/>
      <c r="C16" s="272" t="s">
        <v>1537</v>
      </c>
      <c r="D16" s="273"/>
      <c r="E16" s="274"/>
      <c r="F16" s="119" t="s">
        <v>1538</v>
      </c>
      <c r="G16" s="120" t="s">
        <v>24</v>
      </c>
      <c r="H16" s="120">
        <v>1000</v>
      </c>
      <c r="I16" s="121" t="s">
        <v>1527</v>
      </c>
      <c r="J16" s="118"/>
      <c r="K16" s="121"/>
      <c r="L16" s="275" t="s">
        <v>1631</v>
      </c>
      <c r="M16" s="276"/>
      <c r="N16" s="276"/>
      <c r="O16" s="277"/>
    </row>
    <row r="17" spans="9:13">
      <c r="I17" s="94"/>
      <c r="J17" s="122"/>
      <c r="L17" s="83"/>
      <c r="M17" s="83"/>
    </row>
    <row r="18" spans="9:13">
      <c r="I18" s="94"/>
      <c r="J18" s="122"/>
      <c r="L18" s="83"/>
      <c r="M18" s="83"/>
    </row>
  </sheetData>
  <mergeCells count="2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0B4C9-48FD-457C-B363-762B182F301B}">
  <sheetPr codeName="Sheet17">
    <pageSetUpPr fitToPage="1"/>
  </sheetPr>
  <dimension ref="A1:AF18"/>
  <sheetViews>
    <sheetView showGridLines="0" zoomScaleNormal="100" workbookViewId="0">
      <selection activeCell="T12" sqref="T12"/>
    </sheetView>
  </sheetViews>
  <sheetFormatPr defaultColWidth="2.625" defaultRowHeight="18.75"/>
  <cols>
    <col min="1" max="1" width="4.625" style="83" customWidth="1"/>
    <col min="2" max="2" width="5.625" style="83" customWidth="1"/>
    <col min="3" max="3" width="4.625" style="83" customWidth="1"/>
    <col min="4" max="4" width="12.625" style="83" customWidth="1"/>
    <col min="5" max="5" width="10.625" style="83" customWidth="1"/>
    <col min="6" max="6" width="18.625" style="83" customWidth="1"/>
    <col min="7" max="7" width="11.625" style="83" customWidth="1"/>
    <col min="8" max="10" width="6.625" style="83" customWidth="1"/>
    <col min="11" max="11" width="6.625" style="94" customWidth="1"/>
    <col min="12" max="12" width="9.125" style="122" customWidth="1"/>
    <col min="13" max="13" width="9.125" style="94" customWidth="1"/>
    <col min="14" max="14" width="7.625" style="83" customWidth="1"/>
    <col min="15" max="15" width="15.625" style="83" customWidth="1"/>
    <col min="16" max="16" width="2.625" style="83"/>
    <col min="17" max="31" width="5.875" style="83" customWidth="1"/>
    <col min="32" max="16384" width="2.625" style="83"/>
  </cols>
  <sheetData>
    <row r="1" spans="1:32" ht="27.95" customHeight="1">
      <c r="A1" s="342" t="s" ph="1">
        <v>0</v>
      </c>
      <c r="B1" s="343" ph="1"/>
      <c r="C1" s="343" ph="1"/>
      <c r="D1" s="343" ph="1"/>
      <c r="E1" s="343" ph="1"/>
      <c r="F1" s="343" ph="1"/>
      <c r="G1" s="343" ph="1"/>
      <c r="H1" s="343" ph="1"/>
      <c r="I1" s="343" ph="1"/>
      <c r="J1" s="343" ph="1"/>
      <c r="K1" s="343" ph="1"/>
      <c r="L1" s="343" ph="1"/>
      <c r="M1" s="343" ph="1"/>
      <c r="N1" s="343" ph="1"/>
      <c r="O1" s="344" ph="1"/>
    </row>
    <row r="2" spans="1:32" ht="15" customHeight="1">
      <c r="A2" s="309" t="s">
        <v>1</v>
      </c>
      <c r="B2" s="310"/>
      <c r="C2" s="311"/>
      <c r="D2" s="315" t="s">
        <v>1525</v>
      </c>
      <c r="E2" s="345" t="s">
        <v>2</v>
      </c>
      <c r="F2" s="346"/>
      <c r="G2" s="347"/>
      <c r="H2" s="345" t="s">
        <v>3</v>
      </c>
      <c r="I2" s="346"/>
      <c r="J2" s="346"/>
      <c r="K2" s="346"/>
      <c r="L2" s="346"/>
      <c r="M2" s="347"/>
      <c r="N2" s="320" t="s">
        <v>4</v>
      </c>
      <c r="O2" s="322">
        <v>45303</v>
      </c>
    </row>
    <row r="3" spans="1:32" ht="42.75" customHeight="1" thickBot="1">
      <c r="A3" s="312"/>
      <c r="B3" s="313"/>
      <c r="C3" s="314"/>
      <c r="D3" s="316"/>
      <c r="E3" s="348" t="s">
        <v>1618</v>
      </c>
      <c r="F3" s="349"/>
      <c r="G3" s="350"/>
      <c r="H3" s="327" t="s">
        <v>1597</v>
      </c>
      <c r="I3" s="328"/>
      <c r="J3" s="328"/>
      <c r="K3" s="328"/>
      <c r="L3" s="328"/>
      <c r="M3" s="329"/>
      <c r="N3" s="321"/>
      <c r="O3" s="323"/>
    </row>
    <row r="4" spans="1:32">
      <c r="A4" s="84" t="s">
        <v>5</v>
      </c>
      <c r="B4" s="85"/>
      <c r="C4" s="85"/>
      <c r="D4" s="85"/>
      <c r="E4" s="85"/>
      <c r="F4" s="85"/>
      <c r="G4" s="85"/>
      <c r="H4" s="85"/>
      <c r="I4" s="85"/>
      <c r="J4" s="85"/>
      <c r="K4" s="86"/>
      <c r="L4" s="87"/>
      <c r="M4" s="86"/>
      <c r="N4" s="85"/>
      <c r="O4" s="88"/>
    </row>
    <row r="5" spans="1:32">
      <c r="A5" s="89" t="s">
        <v>1598</v>
      </c>
      <c r="B5" s="90"/>
      <c r="C5" s="90"/>
      <c r="D5" s="90"/>
      <c r="E5" s="90"/>
      <c r="F5" s="90"/>
      <c r="G5" s="90"/>
      <c r="H5" s="90"/>
      <c r="I5" s="90"/>
      <c r="J5" s="90"/>
      <c r="K5" s="91"/>
      <c r="L5" s="92"/>
      <c r="M5" s="91"/>
      <c r="N5" s="90"/>
      <c r="O5" s="93"/>
    </row>
    <row r="6" spans="1:32">
      <c r="A6" s="89"/>
      <c r="B6" s="90"/>
      <c r="C6" s="90"/>
      <c r="D6" s="90"/>
      <c r="E6" s="90"/>
      <c r="F6" s="90"/>
      <c r="G6" s="90"/>
      <c r="H6" s="90"/>
      <c r="I6" s="91"/>
      <c r="J6" s="92"/>
      <c r="K6" s="91"/>
      <c r="L6" s="90"/>
      <c r="O6" s="93"/>
    </row>
    <row r="7" spans="1:32">
      <c r="A7" s="89"/>
      <c r="B7" s="90"/>
      <c r="C7" s="90"/>
      <c r="D7" s="90"/>
      <c r="E7" s="90"/>
      <c r="F7" s="90"/>
      <c r="G7" s="90"/>
      <c r="H7" s="90"/>
      <c r="I7" s="91"/>
      <c r="J7" s="92"/>
      <c r="K7" s="91"/>
      <c r="L7" s="90"/>
      <c r="O7" s="93"/>
    </row>
    <row r="8" spans="1:32" s="98" customFormat="1">
      <c r="A8" s="89"/>
      <c r="B8" s="95"/>
      <c r="C8" s="95"/>
      <c r="D8" s="95"/>
      <c r="E8" s="95"/>
      <c r="F8" s="95"/>
      <c r="G8" s="95"/>
      <c r="H8" s="95"/>
      <c r="I8" s="96"/>
      <c r="J8" s="97"/>
      <c r="K8" s="96"/>
      <c r="L8" s="95"/>
      <c r="O8" s="99"/>
      <c r="Q8" s="83"/>
      <c r="R8" s="83"/>
      <c r="S8" s="83"/>
      <c r="T8" s="83"/>
      <c r="U8" s="83"/>
      <c r="V8" s="83"/>
      <c r="W8" s="83"/>
      <c r="X8" s="83"/>
      <c r="Y8" s="83"/>
      <c r="Z8" s="83"/>
      <c r="AA8" s="83"/>
      <c r="AB8" s="83"/>
      <c r="AC8" s="83"/>
      <c r="AD8" s="83"/>
      <c r="AE8" s="83"/>
      <c r="AF8" s="83"/>
    </row>
    <row r="9" spans="1:32" ht="19.5" thickBot="1">
      <c r="A9" s="100"/>
      <c r="B9" s="101"/>
      <c r="C9" s="101"/>
      <c r="D9" s="101"/>
      <c r="E9" s="101"/>
      <c r="F9" s="101"/>
      <c r="G9" s="101"/>
      <c r="H9" s="101"/>
      <c r="I9" s="102"/>
      <c r="J9" s="103"/>
      <c r="K9" s="102"/>
      <c r="L9" s="90"/>
      <c r="O9" s="93"/>
    </row>
    <row r="10" spans="1:32" s="104" customFormat="1" ht="13.5" customHeight="1">
      <c r="A10" s="287" t="s">
        <v>7</v>
      </c>
      <c r="B10" s="289" t="s">
        <v>8</v>
      </c>
      <c r="C10" s="291" t="s">
        <v>9</v>
      </c>
      <c r="D10" s="292"/>
      <c r="E10" s="293"/>
      <c r="F10" s="289" t="s">
        <v>10</v>
      </c>
      <c r="G10" s="297" t="s">
        <v>11</v>
      </c>
      <c r="H10" s="298"/>
      <c r="I10" s="299" t="s">
        <v>12</v>
      </c>
      <c r="J10" s="299" t="s">
        <v>13</v>
      </c>
      <c r="K10" s="299" t="s">
        <v>14</v>
      </c>
      <c r="L10" s="291" t="s">
        <v>15</v>
      </c>
      <c r="M10" s="292"/>
      <c r="N10" s="292"/>
      <c r="O10" s="301"/>
    </row>
    <row r="11" spans="1:32" s="104" customFormat="1" ht="18" customHeight="1" thickBot="1">
      <c r="A11" s="288"/>
      <c r="B11" s="290"/>
      <c r="C11" s="294"/>
      <c r="D11" s="295"/>
      <c r="E11" s="296"/>
      <c r="F11" s="290"/>
      <c r="G11" s="105" t="s">
        <v>16</v>
      </c>
      <c r="H11" s="105" t="s">
        <v>17</v>
      </c>
      <c r="I11" s="290"/>
      <c r="J11" s="300"/>
      <c r="K11" s="300"/>
      <c r="L11" s="294"/>
      <c r="M11" s="295"/>
      <c r="N11" s="295"/>
      <c r="O11" s="302"/>
    </row>
    <row r="12" spans="1:32" s="104" customFormat="1" ht="37.5" customHeight="1" thickTop="1">
      <c r="A12" s="106">
        <f t="shared" ref="A12:A16" si="0">ROW() - 11</f>
        <v>1</v>
      </c>
      <c r="B12" s="107" t="s">
        <v>1527</v>
      </c>
      <c r="C12" s="263" t="s">
        <v>1528</v>
      </c>
      <c r="D12" s="264"/>
      <c r="E12" s="265"/>
      <c r="F12" s="109" t="s">
        <v>138</v>
      </c>
      <c r="G12" s="110" t="s">
        <v>23</v>
      </c>
      <c r="H12" s="110" t="s">
        <v>47</v>
      </c>
      <c r="I12" s="107"/>
      <c r="J12" s="111"/>
      <c r="K12" s="112"/>
      <c r="L12" s="266"/>
      <c r="M12" s="267"/>
      <c r="N12" s="267"/>
      <c r="O12" s="268"/>
    </row>
    <row r="13" spans="1:32" s="104" customFormat="1" ht="37.5" customHeight="1">
      <c r="A13" s="106">
        <f t="shared" si="0"/>
        <v>2</v>
      </c>
      <c r="B13" s="107" t="s">
        <v>1527</v>
      </c>
      <c r="C13" s="333" t="s">
        <v>1529</v>
      </c>
      <c r="D13" s="334"/>
      <c r="E13" s="335"/>
      <c r="F13" s="113" t="s">
        <v>1530</v>
      </c>
      <c r="G13" s="114" t="s">
        <v>23</v>
      </c>
      <c r="H13" s="115" t="s">
        <v>1531</v>
      </c>
      <c r="I13" s="107"/>
      <c r="J13" s="111"/>
      <c r="K13" s="112"/>
      <c r="L13" s="266"/>
      <c r="M13" s="267"/>
      <c r="N13" s="267"/>
      <c r="O13" s="268"/>
    </row>
    <row r="14" spans="1:32" s="104" customFormat="1" ht="35.1" customHeight="1">
      <c r="A14" s="106">
        <f t="shared" si="0"/>
        <v>3</v>
      </c>
      <c r="B14" s="107"/>
      <c r="C14" s="263" t="s">
        <v>1532</v>
      </c>
      <c r="D14" s="264"/>
      <c r="E14" s="265"/>
      <c r="F14" s="108" t="s">
        <v>1533</v>
      </c>
      <c r="G14" s="110" t="s">
        <v>627</v>
      </c>
      <c r="H14" s="110"/>
      <c r="I14" s="107" t="s">
        <v>1527</v>
      </c>
      <c r="J14" s="111"/>
      <c r="K14" s="112"/>
      <c r="L14" s="266"/>
      <c r="M14" s="267"/>
      <c r="N14" s="267"/>
      <c r="O14" s="268"/>
    </row>
    <row r="15" spans="1:32" s="104" customFormat="1" ht="48.75" customHeight="1">
      <c r="A15" s="106">
        <f t="shared" si="0"/>
        <v>4</v>
      </c>
      <c r="B15" s="107"/>
      <c r="C15" s="263" t="s">
        <v>1534</v>
      </c>
      <c r="D15" s="264"/>
      <c r="E15" s="265"/>
      <c r="F15" s="109" t="s">
        <v>1535</v>
      </c>
      <c r="G15" s="111" t="s">
        <v>643</v>
      </c>
      <c r="H15" s="110"/>
      <c r="I15" s="107" t="s">
        <v>1527</v>
      </c>
      <c r="J15" s="111"/>
      <c r="K15" s="112"/>
      <c r="L15" s="266" t="s">
        <v>1536</v>
      </c>
      <c r="M15" s="267"/>
      <c r="N15" s="267"/>
      <c r="O15" s="268"/>
    </row>
    <row r="16" spans="1:32" s="104" customFormat="1" ht="48.75" customHeight="1" thickBot="1">
      <c r="A16" s="116">
        <f t="shared" si="0"/>
        <v>5</v>
      </c>
      <c r="B16" s="117"/>
      <c r="C16" s="272" t="s">
        <v>1537</v>
      </c>
      <c r="D16" s="273"/>
      <c r="E16" s="274"/>
      <c r="F16" s="119" t="s">
        <v>1538</v>
      </c>
      <c r="G16" s="120" t="s">
        <v>24</v>
      </c>
      <c r="H16" s="120">
        <v>1000</v>
      </c>
      <c r="I16" s="121" t="s">
        <v>1527</v>
      </c>
      <c r="J16" s="118"/>
      <c r="K16" s="121"/>
      <c r="L16" s="275" t="s">
        <v>1631</v>
      </c>
      <c r="M16" s="276"/>
      <c r="N16" s="276"/>
      <c r="O16" s="277"/>
    </row>
    <row r="17" spans="9:13">
      <c r="I17" s="94"/>
      <c r="J17" s="122"/>
      <c r="L17" s="83"/>
      <c r="M17" s="83"/>
    </row>
    <row r="18" spans="9:13">
      <c r="I18" s="94"/>
      <c r="J18" s="122"/>
      <c r="L18" s="83"/>
      <c r="M18" s="83"/>
    </row>
  </sheetData>
  <mergeCells count="28">
    <mergeCell ref="A1:O1"/>
    <mergeCell ref="A2:C3"/>
    <mergeCell ref="D2:D3"/>
    <mergeCell ref="E2:G2"/>
    <mergeCell ref="H2:M2"/>
    <mergeCell ref="N2:N3"/>
    <mergeCell ref="O2:O3"/>
    <mergeCell ref="E3:G3"/>
    <mergeCell ref="H3:M3"/>
    <mergeCell ref="I10:I11"/>
    <mergeCell ref="J10:J11"/>
    <mergeCell ref="K10:K11"/>
    <mergeCell ref="L10:O11"/>
    <mergeCell ref="C12:E12"/>
    <mergeCell ref="L12:O12"/>
    <mergeCell ref="A10:A11"/>
    <mergeCell ref="B10:B11"/>
    <mergeCell ref="C10:E11"/>
    <mergeCell ref="F10:F11"/>
    <mergeCell ref="G10:H10"/>
    <mergeCell ref="C16:E16"/>
    <mergeCell ref="L16:O16"/>
    <mergeCell ref="C13:E13"/>
    <mergeCell ref="L13:O13"/>
    <mergeCell ref="C14:E14"/>
    <mergeCell ref="L14:O14"/>
    <mergeCell ref="C15:E15"/>
    <mergeCell ref="L15:O15"/>
  </mergeCells>
  <phoneticPr fontId="3"/>
  <pageMargins left="0.70866141732283472" right="0.70866141732283472" top="0.74803149606299213" bottom="0.74803149606299213" header="0.31496062992125984" footer="0.31496062992125984"/>
  <pageSetup paperSize="9" scale="80" fitToHeight="0" orientation="landscape"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F336B-FF1F-4FF9-9329-A2F48ACFE589}">
  <sheetPr codeName="Sheet18">
    <tabColor rgb="FFFFFF00"/>
    <pageSetUpPr fitToPage="1"/>
  </sheetPr>
  <dimension ref="A1:Q16"/>
  <sheetViews>
    <sheetView showGridLines="0" zoomScaleNormal="100" workbookViewId="0">
      <selection sqref="A1:O1"/>
    </sheetView>
  </sheetViews>
  <sheetFormatPr defaultColWidth="2.625" defaultRowHeight="18.75"/>
  <cols>
    <col min="1" max="1" width="4.625" style="83" customWidth="1"/>
    <col min="2" max="2" width="5.625" style="83" customWidth="1"/>
    <col min="3" max="3" width="4.625" style="83" customWidth="1"/>
    <col min="4" max="4" width="12.625" style="83" customWidth="1"/>
    <col min="5" max="5" width="10.625" style="83" customWidth="1"/>
    <col min="6" max="6" width="18.625" style="83" customWidth="1"/>
    <col min="7" max="7" width="11.625" style="83" customWidth="1"/>
    <col min="8" max="10" width="6.625" style="83" customWidth="1"/>
    <col min="11" max="11" width="6.625" style="94" customWidth="1"/>
    <col min="12" max="12" width="9.125" style="122" customWidth="1"/>
    <col min="13" max="13" width="9.125" style="94" customWidth="1"/>
    <col min="14" max="14" width="7.625" style="83" customWidth="1"/>
    <col min="15" max="15" width="15.625" style="83" customWidth="1"/>
    <col min="16" max="16384" width="2.625" style="83"/>
  </cols>
  <sheetData>
    <row r="1" spans="1:17" ht="27.95" customHeight="1">
      <c r="A1" s="306" t="s" ph="1">
        <v>0</v>
      </c>
      <c r="B1" s="307" ph="1"/>
      <c r="C1" s="307" ph="1"/>
      <c r="D1" s="307" ph="1"/>
      <c r="E1" s="307" ph="1"/>
      <c r="F1" s="307" ph="1"/>
      <c r="G1" s="307" ph="1"/>
      <c r="H1" s="307" ph="1"/>
      <c r="I1" s="307" ph="1"/>
      <c r="J1" s="307" ph="1"/>
      <c r="K1" s="307" ph="1"/>
      <c r="L1" s="307" ph="1"/>
      <c r="M1" s="307" ph="1"/>
      <c r="N1" s="307" ph="1"/>
      <c r="O1" s="308" ph="1"/>
    </row>
    <row r="2" spans="1:17" ht="15" customHeight="1">
      <c r="A2" s="309" t="s">
        <v>1</v>
      </c>
      <c r="B2" s="310"/>
      <c r="C2" s="311"/>
      <c r="D2" s="315" t="s">
        <v>1525</v>
      </c>
      <c r="E2" s="317" t="s">
        <v>2</v>
      </c>
      <c r="F2" s="318"/>
      <c r="G2" s="319"/>
      <c r="H2" s="317" t="s">
        <v>3</v>
      </c>
      <c r="I2" s="318"/>
      <c r="J2" s="318"/>
      <c r="K2" s="318"/>
      <c r="L2" s="318"/>
      <c r="M2" s="319"/>
      <c r="N2" s="320" t="s">
        <v>4</v>
      </c>
      <c r="O2" s="322">
        <v>45437</v>
      </c>
    </row>
    <row r="3" spans="1:17" ht="42.75" customHeight="1" thickBot="1">
      <c r="A3" s="312"/>
      <c r="B3" s="313"/>
      <c r="C3" s="314"/>
      <c r="D3" s="316"/>
      <c r="E3" s="324" t="s">
        <v>1681</v>
      </c>
      <c r="F3" s="325"/>
      <c r="G3" s="326"/>
      <c r="H3" s="327" t="s">
        <v>1682</v>
      </c>
      <c r="I3" s="328"/>
      <c r="J3" s="328"/>
      <c r="K3" s="328"/>
      <c r="L3" s="328"/>
      <c r="M3" s="329"/>
      <c r="N3" s="321"/>
      <c r="O3" s="323"/>
    </row>
    <row r="4" spans="1:17">
      <c r="A4" s="84" t="s">
        <v>5</v>
      </c>
      <c r="B4" s="85"/>
      <c r="C4" s="85"/>
      <c r="D4" s="85"/>
      <c r="E4" s="85"/>
      <c r="F4" s="85"/>
      <c r="G4" s="85"/>
      <c r="H4" s="85"/>
      <c r="I4" s="85"/>
      <c r="J4" s="85"/>
      <c r="K4" s="86"/>
      <c r="L4" s="87"/>
      <c r="M4" s="86"/>
      <c r="N4" s="85"/>
      <c r="O4" s="88"/>
    </row>
    <row r="5" spans="1:17">
      <c r="A5" s="89" t="s">
        <v>1683</v>
      </c>
      <c r="B5" s="90"/>
      <c r="C5" s="90"/>
      <c r="D5" s="90"/>
      <c r="E5" s="90"/>
      <c r="F5" s="90"/>
      <c r="G5" s="90"/>
      <c r="H5" s="90"/>
      <c r="I5" s="90"/>
      <c r="J5" s="90"/>
      <c r="K5" s="91"/>
      <c r="L5" s="92"/>
      <c r="M5" s="91"/>
      <c r="N5" s="90"/>
      <c r="O5" s="93"/>
    </row>
    <row r="6" spans="1:17">
      <c r="A6" s="89"/>
      <c r="B6" s="90"/>
      <c r="C6" s="90"/>
      <c r="D6" s="90"/>
      <c r="E6" s="90"/>
      <c r="F6" s="90"/>
      <c r="G6" s="90"/>
      <c r="H6" s="90"/>
      <c r="I6" s="91"/>
      <c r="J6" s="92"/>
      <c r="K6" s="91"/>
      <c r="L6" s="90"/>
      <c r="O6" s="93"/>
    </row>
    <row r="7" spans="1:17">
      <c r="A7" s="89" t="s">
        <v>6</v>
      </c>
      <c r="B7" s="90"/>
      <c r="C7" s="90"/>
      <c r="D7" s="90"/>
      <c r="E7" s="90"/>
      <c r="F7" s="90"/>
      <c r="G7" s="90"/>
      <c r="H7" s="90"/>
      <c r="I7" s="91"/>
      <c r="J7" s="92"/>
      <c r="K7" s="91"/>
      <c r="L7" s="90"/>
      <c r="O7" s="93"/>
    </row>
    <row r="8" spans="1:17" s="98" customFormat="1">
      <c r="A8" s="89"/>
      <c r="B8" s="95"/>
      <c r="C8" s="95"/>
      <c r="D8" s="95"/>
      <c r="E8" s="95"/>
      <c r="F8" s="95"/>
      <c r="G8" s="95"/>
      <c r="H8" s="95"/>
      <c r="I8" s="96"/>
      <c r="J8" s="97"/>
      <c r="K8" s="96"/>
      <c r="L8" s="95"/>
      <c r="O8" s="99"/>
    </row>
    <row r="9" spans="1:17" ht="19.5" thickBot="1">
      <c r="A9" s="100"/>
      <c r="B9" s="101"/>
      <c r="C9" s="101"/>
      <c r="D9" s="101"/>
      <c r="E9" s="101"/>
      <c r="F9" s="101"/>
      <c r="G9" s="101"/>
      <c r="H9" s="101"/>
      <c r="I9" s="102"/>
      <c r="J9" s="103"/>
      <c r="K9" s="102"/>
      <c r="L9" s="90"/>
      <c r="O9" s="93"/>
    </row>
    <row r="10" spans="1:17" s="104" customFormat="1" ht="13.5" customHeight="1">
      <c r="A10" s="287" t="s">
        <v>7</v>
      </c>
      <c r="B10" s="289" t="s">
        <v>8</v>
      </c>
      <c r="C10" s="291" t="s">
        <v>9</v>
      </c>
      <c r="D10" s="292"/>
      <c r="E10" s="293"/>
      <c r="F10" s="289" t="s">
        <v>10</v>
      </c>
      <c r="G10" s="297" t="s">
        <v>11</v>
      </c>
      <c r="H10" s="298"/>
      <c r="I10" s="299" t="s">
        <v>12</v>
      </c>
      <c r="J10" s="299" t="s">
        <v>13</v>
      </c>
      <c r="K10" s="299" t="s">
        <v>14</v>
      </c>
      <c r="L10" s="291" t="s">
        <v>15</v>
      </c>
      <c r="M10" s="292"/>
      <c r="N10" s="292"/>
      <c r="O10" s="301"/>
    </row>
    <row r="11" spans="1:17" s="104" customFormat="1" ht="18" customHeight="1" thickBot="1">
      <c r="A11" s="288"/>
      <c r="B11" s="290"/>
      <c r="C11" s="294"/>
      <c r="D11" s="295"/>
      <c r="E11" s="296"/>
      <c r="F11" s="290"/>
      <c r="G11" s="105" t="s">
        <v>16</v>
      </c>
      <c r="H11" s="105" t="s">
        <v>17</v>
      </c>
      <c r="I11" s="290"/>
      <c r="J11" s="300"/>
      <c r="K11" s="300"/>
      <c r="L11" s="294"/>
      <c r="M11" s="295"/>
      <c r="N11" s="295"/>
      <c r="O11" s="302"/>
    </row>
    <row r="12" spans="1:17" s="1" customFormat="1" ht="35.1" customHeight="1" thickTop="1">
      <c r="A12" s="29">
        <f t="shared" ref="A12:A15" si="0">ROW() - 11</f>
        <v>1</v>
      </c>
      <c r="B12" s="30" t="s">
        <v>1527</v>
      </c>
      <c r="C12" s="170" t="s">
        <v>1646</v>
      </c>
      <c r="D12" s="171"/>
      <c r="E12" s="172"/>
      <c r="F12" s="25" t="s">
        <v>1644</v>
      </c>
      <c r="G12" s="26" t="s">
        <v>24</v>
      </c>
      <c r="H12" s="26" t="s">
        <v>1645</v>
      </c>
      <c r="I12" s="32"/>
      <c r="J12" s="31"/>
      <c r="K12" s="32"/>
      <c r="L12" s="175" t="s">
        <v>1251</v>
      </c>
      <c r="M12" s="176"/>
      <c r="N12" s="176"/>
      <c r="O12" s="177"/>
      <c r="Q12" s="40"/>
    </row>
    <row r="13" spans="1:17" s="104" customFormat="1" ht="35.1" customHeight="1">
      <c r="A13" s="106">
        <f t="shared" si="0"/>
        <v>2</v>
      </c>
      <c r="B13" s="107"/>
      <c r="C13" s="263" t="s">
        <v>1588</v>
      </c>
      <c r="D13" s="264"/>
      <c r="E13" s="265"/>
      <c r="F13" s="109" t="s">
        <v>1589</v>
      </c>
      <c r="G13" s="110" t="s">
        <v>23</v>
      </c>
      <c r="H13" s="110">
        <v>10</v>
      </c>
      <c r="I13" s="107"/>
      <c r="J13" s="111"/>
      <c r="K13" s="112"/>
      <c r="L13" s="266"/>
      <c r="M13" s="267"/>
      <c r="N13" s="267"/>
      <c r="O13" s="268"/>
    </row>
    <row r="14" spans="1:17" s="104" customFormat="1" ht="35.1" customHeight="1">
      <c r="A14" s="106">
        <f t="shared" si="0"/>
        <v>3</v>
      </c>
      <c r="B14" s="107"/>
      <c r="C14" s="260" t="s">
        <v>1590</v>
      </c>
      <c r="D14" s="260"/>
      <c r="E14" s="260"/>
      <c r="F14" s="110" t="s">
        <v>1591</v>
      </c>
      <c r="G14" s="110" t="s">
        <v>1592</v>
      </c>
      <c r="H14" s="110"/>
      <c r="I14" s="107"/>
      <c r="J14" s="111"/>
      <c r="K14" s="112"/>
      <c r="L14" s="266"/>
      <c r="M14" s="267"/>
      <c r="N14" s="267"/>
      <c r="O14" s="268"/>
    </row>
    <row r="15" spans="1:17" s="104" customFormat="1" ht="35.1" customHeight="1">
      <c r="A15" s="106">
        <f t="shared" si="0"/>
        <v>4</v>
      </c>
      <c r="B15" s="107"/>
      <c r="C15" s="263" t="s">
        <v>1593</v>
      </c>
      <c r="D15" s="264"/>
      <c r="E15" s="265"/>
      <c r="F15" s="109" t="s">
        <v>1594</v>
      </c>
      <c r="G15" s="110" t="s">
        <v>23</v>
      </c>
      <c r="H15" s="110">
        <v>10</v>
      </c>
      <c r="I15" s="107"/>
      <c r="J15" s="111"/>
      <c r="K15" s="112"/>
      <c r="L15" s="266"/>
      <c r="M15" s="267"/>
      <c r="N15" s="267"/>
      <c r="O15" s="268"/>
    </row>
    <row r="16" spans="1:17" s="104" customFormat="1" ht="35.1" customHeight="1" thickBot="1">
      <c r="A16" s="116">
        <f>ROW() - 11</f>
        <v>5</v>
      </c>
      <c r="B16" s="117"/>
      <c r="C16" s="272" t="s">
        <v>31</v>
      </c>
      <c r="D16" s="273"/>
      <c r="E16" s="274"/>
      <c r="F16" s="120" t="s">
        <v>35</v>
      </c>
      <c r="G16" s="120" t="s">
        <v>36</v>
      </c>
      <c r="H16" s="120"/>
      <c r="I16" s="121"/>
      <c r="J16" s="118"/>
      <c r="K16" s="121"/>
      <c r="L16" s="275"/>
      <c r="M16" s="276"/>
      <c r="N16" s="276"/>
      <c r="O16" s="277"/>
    </row>
  </sheetData>
  <mergeCells count="28">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CE355-6DB8-49D4-A41D-0694AD5D19D3}">
  <sheetPr codeName="Sheet19">
    <pageSetUpPr fitToPage="1"/>
  </sheetPr>
  <dimension ref="A1:AQ38"/>
  <sheetViews>
    <sheetView showGridLines="0" zoomScaleNormal="100" workbookViewId="0">
      <selection activeCell="T19" sqref="T19"/>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45264</v>
      </c>
    </row>
    <row r="3" spans="1:43" ht="27.95" customHeight="1" thickBot="1">
      <c r="A3" s="184"/>
      <c r="B3" s="185"/>
      <c r="C3" s="186"/>
      <c r="D3" s="188"/>
      <c r="E3" s="196" t="s">
        <v>102</v>
      </c>
      <c r="F3" s="197"/>
      <c r="G3" s="198"/>
      <c r="H3" s="199"/>
      <c r="I3" s="200"/>
      <c r="J3" s="200"/>
      <c r="K3" s="200"/>
      <c r="L3" s="200"/>
      <c r="M3" s="201"/>
      <c r="N3" s="193"/>
      <c r="O3" s="195"/>
    </row>
    <row r="4" spans="1:43">
      <c r="A4" s="2" t="s">
        <v>5</v>
      </c>
      <c r="B4" s="3"/>
      <c r="C4" s="3"/>
      <c r="D4" s="3"/>
      <c r="E4" s="3"/>
      <c r="F4" s="3"/>
      <c r="G4" s="3"/>
      <c r="H4" s="3"/>
      <c r="I4" s="3"/>
      <c r="J4" s="3"/>
      <c r="K4" s="4"/>
      <c r="L4" s="5"/>
      <c r="M4" s="4"/>
      <c r="N4" s="3"/>
      <c r="O4" s="6"/>
    </row>
    <row r="5" spans="1:43">
      <c r="A5" s="7"/>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t="s">
        <v>134</v>
      </c>
      <c r="AA10" s="41" t="s">
        <v>133</v>
      </c>
    </row>
    <row r="11" spans="1:43" ht="18" customHeight="1" thickBot="1">
      <c r="A11" s="215"/>
      <c r="B11" s="217"/>
      <c r="C11" s="221"/>
      <c r="D11" s="222"/>
      <c r="E11" s="223"/>
      <c r="F11" s="217"/>
      <c r="G11" s="22" t="s">
        <v>16</v>
      </c>
      <c r="H11" s="22" t="s">
        <v>17</v>
      </c>
      <c r="I11" s="227"/>
      <c r="J11" s="228"/>
      <c r="K11" s="228"/>
      <c r="L11" s="205"/>
      <c r="M11" s="206"/>
      <c r="N11" s="206"/>
      <c r="O11" s="207"/>
      <c r="Q11" s="40"/>
      <c r="R11" s="40" t="s">
        <v>91</v>
      </c>
      <c r="AA11" s="41"/>
      <c r="AQ11" s="8"/>
    </row>
    <row r="12" spans="1:43" ht="35.1" customHeight="1" thickTop="1">
      <c r="A12" s="23">
        <f t="shared" ref="A12:A37" si="0">ROW() - 11</f>
        <v>1</v>
      </c>
      <c r="B12" s="42" t="s">
        <v>22</v>
      </c>
      <c r="C12" s="359" t="s">
        <v>43</v>
      </c>
      <c r="D12" s="360"/>
      <c r="E12" s="361"/>
      <c r="F12" s="43"/>
      <c r="G12" s="44" t="s">
        <v>24</v>
      </c>
      <c r="H12" s="44" t="s">
        <v>44</v>
      </c>
      <c r="I12" s="45"/>
      <c r="J12" s="46"/>
      <c r="K12" s="45"/>
      <c r="L12" s="362"/>
      <c r="M12" s="363"/>
      <c r="N12" s="363"/>
      <c r="O12" s="364"/>
      <c r="Q12" s="41" t="s">
        <v>45</v>
      </c>
      <c r="AQ12" s="8"/>
    </row>
    <row r="13" spans="1:43" ht="35.1" customHeight="1">
      <c r="A13" s="29">
        <f t="shared" si="0"/>
        <v>2</v>
      </c>
      <c r="B13" s="30" t="s">
        <v>22</v>
      </c>
      <c r="C13" s="170" t="s">
        <v>48</v>
      </c>
      <c r="D13" s="171"/>
      <c r="E13" s="172"/>
      <c r="F13" s="25"/>
      <c r="G13" s="26" t="s">
        <v>55</v>
      </c>
      <c r="H13" s="26"/>
      <c r="I13" s="30"/>
      <c r="J13" s="31"/>
      <c r="K13" s="32"/>
      <c r="L13" s="175"/>
      <c r="M13" s="176"/>
      <c r="N13" s="176"/>
      <c r="O13" s="177"/>
      <c r="Q13" s="41" t="s">
        <v>67</v>
      </c>
      <c r="AQ13" s="8"/>
    </row>
    <row r="14" spans="1:43" ht="35.1" customHeight="1">
      <c r="A14" s="29">
        <f t="shared" si="0"/>
        <v>3</v>
      </c>
      <c r="B14" s="30" t="s">
        <v>22</v>
      </c>
      <c r="C14" s="170" t="s">
        <v>103</v>
      </c>
      <c r="D14" s="171"/>
      <c r="E14" s="172"/>
      <c r="F14" s="25"/>
      <c r="G14" s="26" t="s">
        <v>24</v>
      </c>
      <c r="H14" s="26" t="s">
        <v>47</v>
      </c>
      <c r="I14" s="30"/>
      <c r="J14" s="31"/>
      <c r="K14" s="32"/>
      <c r="L14" s="175"/>
      <c r="M14" s="176"/>
      <c r="N14" s="176"/>
      <c r="O14" s="177"/>
      <c r="Q14" s="41" t="s">
        <v>104</v>
      </c>
      <c r="AQ14" s="8"/>
    </row>
    <row r="15" spans="1:43" ht="35.1" customHeight="1">
      <c r="A15" s="29">
        <f t="shared" si="0"/>
        <v>4</v>
      </c>
      <c r="B15" s="47"/>
      <c r="C15" s="351" t="s">
        <v>49</v>
      </c>
      <c r="D15" s="352"/>
      <c r="E15" s="353"/>
      <c r="F15" s="43"/>
      <c r="G15" s="44" t="s">
        <v>24</v>
      </c>
      <c r="H15" s="44" t="s">
        <v>44</v>
      </c>
      <c r="I15" s="47"/>
      <c r="J15" s="48"/>
      <c r="K15" s="49"/>
      <c r="L15" s="354"/>
      <c r="M15" s="355"/>
      <c r="N15" s="355"/>
      <c r="O15" s="356"/>
      <c r="Q15" s="41" t="s">
        <v>105</v>
      </c>
      <c r="AQ15" s="8"/>
    </row>
    <row r="16" spans="1:43" ht="35.1" customHeight="1">
      <c r="A16" s="29">
        <f t="shared" si="0"/>
        <v>5</v>
      </c>
      <c r="B16" s="30"/>
      <c r="C16" s="170" t="s">
        <v>106</v>
      </c>
      <c r="D16" s="171"/>
      <c r="E16" s="172"/>
      <c r="F16" s="25"/>
      <c r="G16" s="26" t="s">
        <v>42</v>
      </c>
      <c r="H16" s="26" t="s">
        <v>26</v>
      </c>
      <c r="I16" s="30"/>
      <c r="J16" s="31"/>
      <c r="K16" s="32"/>
      <c r="L16" s="175"/>
      <c r="M16" s="176"/>
      <c r="N16" s="176"/>
      <c r="O16" s="177"/>
      <c r="Q16" s="41" t="s">
        <v>107</v>
      </c>
      <c r="AQ16" s="8"/>
    </row>
    <row r="17" spans="1:43" ht="35.1" customHeight="1">
      <c r="A17" s="29">
        <f t="shared" si="0"/>
        <v>6</v>
      </c>
      <c r="B17" s="30"/>
      <c r="C17" s="170" t="s">
        <v>108</v>
      </c>
      <c r="D17" s="171"/>
      <c r="E17" s="172"/>
      <c r="F17" s="25"/>
      <c r="G17" s="26" t="s">
        <v>24</v>
      </c>
      <c r="H17" s="26" t="s">
        <v>50</v>
      </c>
      <c r="I17" s="30"/>
      <c r="J17" s="31"/>
      <c r="K17" s="32"/>
      <c r="L17" s="244" t="s">
        <v>137</v>
      </c>
      <c r="M17" s="245"/>
      <c r="N17" s="245"/>
      <c r="O17" s="246"/>
      <c r="P17" s="8"/>
      <c r="Q17" s="41" t="s">
        <v>109</v>
      </c>
      <c r="AQ17" s="8"/>
    </row>
    <row r="18" spans="1:43" ht="35.1" customHeight="1">
      <c r="A18" s="29">
        <f t="shared" si="0"/>
        <v>7</v>
      </c>
      <c r="B18" s="30"/>
      <c r="C18" s="170" t="s">
        <v>110</v>
      </c>
      <c r="D18" s="171"/>
      <c r="E18" s="172"/>
      <c r="F18" s="25"/>
      <c r="G18" s="26" t="s">
        <v>24</v>
      </c>
      <c r="H18" s="26" t="s">
        <v>47</v>
      </c>
      <c r="I18" s="30"/>
      <c r="J18" s="31"/>
      <c r="K18" s="32"/>
      <c r="L18" s="175"/>
      <c r="M18" s="176"/>
      <c r="N18" s="176"/>
      <c r="O18" s="177"/>
      <c r="Q18" s="41" t="s">
        <v>111</v>
      </c>
      <c r="AQ18" s="8"/>
    </row>
    <row r="19" spans="1:43" ht="35.1" customHeight="1">
      <c r="A19" s="29">
        <f t="shared" si="0"/>
        <v>8</v>
      </c>
      <c r="B19" s="30"/>
      <c r="C19" s="170" t="s">
        <v>57</v>
      </c>
      <c r="D19" s="171"/>
      <c r="E19" s="172"/>
      <c r="F19" s="25"/>
      <c r="G19" s="26" t="s">
        <v>24</v>
      </c>
      <c r="H19" s="26" t="s">
        <v>38</v>
      </c>
      <c r="I19" s="30"/>
      <c r="J19" s="31"/>
      <c r="K19" s="32"/>
      <c r="L19" s="175"/>
      <c r="M19" s="176"/>
      <c r="N19" s="176"/>
      <c r="O19" s="177"/>
      <c r="Q19" s="41" t="s">
        <v>112</v>
      </c>
      <c r="AQ19" s="8"/>
    </row>
    <row r="20" spans="1:43" ht="35.1" customHeight="1">
      <c r="A20" s="29">
        <f t="shared" si="0"/>
        <v>9</v>
      </c>
      <c r="B20" s="30"/>
      <c r="C20" s="170" t="s">
        <v>58</v>
      </c>
      <c r="D20" s="171"/>
      <c r="E20" s="172"/>
      <c r="F20" s="25"/>
      <c r="G20" s="26" t="s">
        <v>24</v>
      </c>
      <c r="H20" s="26" t="s">
        <v>25</v>
      </c>
      <c r="I20" s="30"/>
      <c r="J20" s="31"/>
      <c r="K20" s="32"/>
      <c r="L20" s="175"/>
      <c r="M20" s="176"/>
      <c r="N20" s="176"/>
      <c r="O20" s="177"/>
      <c r="Q20" s="41" t="s">
        <v>59</v>
      </c>
      <c r="AQ20" s="8"/>
    </row>
    <row r="21" spans="1:43" ht="35.1" customHeight="1">
      <c r="A21" s="29">
        <f t="shared" si="0"/>
        <v>10</v>
      </c>
      <c r="B21" s="33"/>
      <c r="C21" s="170" t="s">
        <v>113</v>
      </c>
      <c r="D21" s="171"/>
      <c r="E21" s="172"/>
      <c r="F21" s="26"/>
      <c r="G21" s="26" t="s">
        <v>24</v>
      </c>
      <c r="H21" s="26" t="s">
        <v>114</v>
      </c>
      <c r="I21" s="30"/>
      <c r="J21" s="31"/>
      <c r="K21" s="33"/>
      <c r="L21" s="173"/>
      <c r="M21" s="173"/>
      <c r="N21" s="173"/>
      <c r="O21" s="174"/>
      <c r="Q21" s="41" t="s">
        <v>115</v>
      </c>
      <c r="AQ21" s="8"/>
    </row>
    <row r="22" spans="1:43" ht="35.1" customHeight="1">
      <c r="A22" s="29">
        <f t="shared" si="0"/>
        <v>11</v>
      </c>
      <c r="B22" s="30"/>
      <c r="C22" s="170" t="s">
        <v>116</v>
      </c>
      <c r="D22" s="171"/>
      <c r="E22" s="172"/>
      <c r="F22" s="25"/>
      <c r="G22" s="26" t="s">
        <v>24</v>
      </c>
      <c r="H22" s="26" t="s">
        <v>117</v>
      </c>
      <c r="I22" s="30"/>
      <c r="J22" s="31"/>
      <c r="K22" s="32"/>
      <c r="L22" s="175"/>
      <c r="M22" s="176"/>
      <c r="N22" s="176"/>
      <c r="O22" s="177"/>
      <c r="Q22" s="41" t="s">
        <v>118</v>
      </c>
      <c r="AQ22" s="8"/>
    </row>
    <row r="23" spans="1:43" ht="35.1" customHeight="1">
      <c r="A23" s="29">
        <f t="shared" si="0"/>
        <v>12</v>
      </c>
      <c r="B23" s="30"/>
      <c r="C23" s="170" t="s">
        <v>119</v>
      </c>
      <c r="D23" s="171"/>
      <c r="E23" s="172"/>
      <c r="F23" s="25"/>
      <c r="G23" s="26" t="s">
        <v>24</v>
      </c>
      <c r="H23" s="26" t="s">
        <v>60</v>
      </c>
      <c r="I23" s="30"/>
      <c r="J23" s="31"/>
      <c r="K23" s="32"/>
      <c r="L23" s="175"/>
      <c r="M23" s="176"/>
      <c r="N23" s="176"/>
      <c r="O23" s="177"/>
      <c r="Q23" s="41" t="s">
        <v>120</v>
      </c>
      <c r="AQ23" s="8"/>
    </row>
    <row r="24" spans="1:43" ht="35.1" customHeight="1">
      <c r="A24" s="29">
        <f t="shared" si="0"/>
        <v>13</v>
      </c>
      <c r="B24" s="30"/>
      <c r="C24" s="170" t="s">
        <v>121</v>
      </c>
      <c r="D24" s="171"/>
      <c r="E24" s="172"/>
      <c r="F24" s="25"/>
      <c r="G24" s="26" t="s">
        <v>24</v>
      </c>
      <c r="H24" s="26" t="s">
        <v>25</v>
      </c>
      <c r="I24" s="30"/>
      <c r="J24" s="31"/>
      <c r="K24" s="32"/>
      <c r="L24" s="175"/>
      <c r="M24" s="176"/>
      <c r="N24" s="176"/>
      <c r="O24" s="177"/>
      <c r="Q24" s="41" t="s">
        <v>122</v>
      </c>
      <c r="AQ24" s="8"/>
    </row>
    <row r="25" spans="1:43" ht="35.1" customHeight="1">
      <c r="A25" s="29">
        <f t="shared" si="0"/>
        <v>14</v>
      </c>
      <c r="B25" s="33"/>
      <c r="C25" s="170" t="s">
        <v>123</v>
      </c>
      <c r="D25" s="171"/>
      <c r="E25" s="172"/>
      <c r="F25" s="26"/>
      <c r="G25" s="26" t="s">
        <v>24</v>
      </c>
      <c r="H25" s="26" t="s">
        <v>50</v>
      </c>
      <c r="I25" s="30"/>
      <c r="J25" s="31"/>
      <c r="K25" s="33"/>
      <c r="L25" s="357" t="s">
        <v>136</v>
      </c>
      <c r="M25" s="357"/>
      <c r="N25" s="357"/>
      <c r="O25" s="358"/>
      <c r="Q25" s="41" t="s">
        <v>124</v>
      </c>
      <c r="AQ25" s="8"/>
    </row>
    <row r="26" spans="1:43" ht="35.1" customHeight="1">
      <c r="A26" s="29">
        <f t="shared" si="0"/>
        <v>15</v>
      </c>
      <c r="B26" s="30"/>
      <c r="C26" s="170" t="s">
        <v>125</v>
      </c>
      <c r="D26" s="171"/>
      <c r="E26" s="172"/>
      <c r="F26" s="25"/>
      <c r="G26" s="26" t="s">
        <v>42</v>
      </c>
      <c r="H26" s="26" t="s">
        <v>26</v>
      </c>
      <c r="I26" s="30"/>
      <c r="J26" s="31"/>
      <c r="K26" s="32"/>
      <c r="L26" s="175"/>
      <c r="M26" s="176"/>
      <c r="N26" s="176"/>
      <c r="O26" s="177"/>
      <c r="Q26" s="41" t="s">
        <v>126</v>
      </c>
      <c r="AQ26" s="8"/>
    </row>
    <row r="27" spans="1:43" ht="35.1" customHeight="1">
      <c r="A27" s="29">
        <f t="shared" si="0"/>
        <v>16</v>
      </c>
      <c r="B27" s="30"/>
      <c r="C27" s="170" t="s">
        <v>127</v>
      </c>
      <c r="D27" s="171"/>
      <c r="E27" s="172"/>
      <c r="F27" s="25"/>
      <c r="G27" s="26" t="s">
        <v>24</v>
      </c>
      <c r="H27" s="26" t="s">
        <v>60</v>
      </c>
      <c r="I27" s="30"/>
      <c r="J27" s="31"/>
      <c r="K27" s="32"/>
      <c r="L27" s="175"/>
      <c r="M27" s="176"/>
      <c r="N27" s="176"/>
      <c r="O27" s="177"/>
      <c r="Q27" s="41" t="s">
        <v>128</v>
      </c>
      <c r="AQ27" s="8"/>
    </row>
    <row r="28" spans="1:43" ht="35.1" customHeight="1">
      <c r="A28" s="29">
        <f t="shared" si="0"/>
        <v>17</v>
      </c>
      <c r="B28" s="47"/>
      <c r="C28" s="351" t="s">
        <v>62</v>
      </c>
      <c r="D28" s="352"/>
      <c r="E28" s="353"/>
      <c r="F28" s="43"/>
      <c r="G28" s="44"/>
      <c r="H28" s="44"/>
      <c r="I28" s="47"/>
      <c r="J28" s="48"/>
      <c r="K28" s="49"/>
      <c r="L28" s="354"/>
      <c r="M28" s="355"/>
      <c r="N28" s="355"/>
      <c r="O28" s="356"/>
      <c r="P28" s="8"/>
      <c r="Q28" s="41" t="s">
        <v>63</v>
      </c>
      <c r="AQ28" s="8"/>
    </row>
    <row r="29" spans="1:43" ht="35.1" customHeight="1">
      <c r="A29" s="29">
        <f t="shared" si="0"/>
        <v>18</v>
      </c>
      <c r="B29" s="30"/>
      <c r="C29" s="170" t="s">
        <v>64</v>
      </c>
      <c r="D29" s="171"/>
      <c r="E29" s="172"/>
      <c r="F29" s="25"/>
      <c r="G29" s="26" t="s">
        <v>24</v>
      </c>
      <c r="H29" s="26" t="s">
        <v>51</v>
      </c>
      <c r="I29" s="30"/>
      <c r="J29" s="31"/>
      <c r="K29" s="32"/>
      <c r="L29" s="175"/>
      <c r="M29" s="176"/>
      <c r="N29" s="176"/>
      <c r="O29" s="177"/>
      <c r="Q29" s="41" t="s">
        <v>65</v>
      </c>
      <c r="AQ29" s="8"/>
    </row>
    <row r="30" spans="1:43" ht="35.1" customHeight="1">
      <c r="A30" s="29">
        <f t="shared" si="0"/>
        <v>19</v>
      </c>
      <c r="B30" s="51"/>
      <c r="C30" s="241" t="s">
        <v>97</v>
      </c>
      <c r="D30" s="242"/>
      <c r="E30" s="243"/>
      <c r="F30" s="53"/>
      <c r="G30" s="50"/>
      <c r="H30" s="50"/>
      <c r="I30" s="51"/>
      <c r="J30" s="52"/>
      <c r="K30" s="54"/>
      <c r="L30" s="244"/>
      <c r="M30" s="245"/>
      <c r="N30" s="245"/>
      <c r="O30" s="246"/>
      <c r="Q30" s="41" t="s">
        <v>73</v>
      </c>
      <c r="AQ30" s="8"/>
    </row>
    <row r="31" spans="1:43" ht="35.1" customHeight="1">
      <c r="A31" s="29">
        <f t="shared" si="0"/>
        <v>20</v>
      </c>
      <c r="B31" s="51"/>
      <c r="C31" s="241" t="s">
        <v>98</v>
      </c>
      <c r="D31" s="242"/>
      <c r="E31" s="243"/>
      <c r="F31" s="53"/>
      <c r="G31" s="50"/>
      <c r="H31" s="50"/>
      <c r="I31" s="51"/>
      <c r="J31" s="52"/>
      <c r="K31" s="54"/>
      <c r="L31" s="244"/>
      <c r="M31" s="245"/>
      <c r="N31" s="245"/>
      <c r="O31" s="246"/>
      <c r="Q31" s="41" t="s">
        <v>74</v>
      </c>
      <c r="AQ31" s="8"/>
    </row>
    <row r="32" spans="1:43" ht="35.1" customHeight="1">
      <c r="A32" s="29">
        <f t="shared" si="0"/>
        <v>21</v>
      </c>
      <c r="B32" s="51"/>
      <c r="C32" s="241" t="s">
        <v>99</v>
      </c>
      <c r="D32" s="242"/>
      <c r="E32" s="243"/>
      <c r="F32" s="53"/>
      <c r="G32" s="50"/>
      <c r="H32" s="50"/>
      <c r="I32" s="51"/>
      <c r="J32" s="52"/>
      <c r="K32" s="54"/>
      <c r="L32" s="244"/>
      <c r="M32" s="245"/>
      <c r="N32" s="245"/>
      <c r="O32" s="246"/>
      <c r="P32" s="8"/>
      <c r="Q32" s="41" t="s">
        <v>75</v>
      </c>
      <c r="AQ32" s="8"/>
    </row>
    <row r="33" spans="1:43" ht="35.1" customHeight="1">
      <c r="A33" s="29">
        <f t="shared" si="0"/>
        <v>22</v>
      </c>
      <c r="B33" s="51"/>
      <c r="C33" s="241" t="s">
        <v>100</v>
      </c>
      <c r="D33" s="242"/>
      <c r="E33" s="243"/>
      <c r="F33" s="53"/>
      <c r="G33" s="50"/>
      <c r="H33" s="50"/>
      <c r="I33" s="51"/>
      <c r="J33" s="52"/>
      <c r="K33" s="54"/>
      <c r="L33" s="244"/>
      <c r="M33" s="245"/>
      <c r="N33" s="245"/>
      <c r="O33" s="246"/>
      <c r="Q33" s="41" t="s">
        <v>76</v>
      </c>
      <c r="AQ33" s="8"/>
    </row>
    <row r="34" spans="1:43" ht="35.1" customHeight="1">
      <c r="A34" s="29">
        <f t="shared" si="0"/>
        <v>23</v>
      </c>
      <c r="B34" s="30"/>
      <c r="C34" s="170" t="s">
        <v>101</v>
      </c>
      <c r="D34" s="171"/>
      <c r="E34" s="172"/>
      <c r="F34" s="25"/>
      <c r="G34" s="26" t="s">
        <v>24</v>
      </c>
      <c r="H34" s="26" t="s">
        <v>50</v>
      </c>
      <c r="I34" s="30"/>
      <c r="J34" s="31"/>
      <c r="K34" s="32"/>
      <c r="L34" s="175" t="s">
        <v>135</v>
      </c>
      <c r="M34" s="176"/>
      <c r="N34" s="176"/>
      <c r="O34" s="177"/>
      <c r="P34" s="8"/>
      <c r="Q34" s="41" t="s">
        <v>90</v>
      </c>
      <c r="AQ34" s="8"/>
    </row>
    <row r="35" spans="1:43" ht="35.1" customHeight="1">
      <c r="A35" s="29">
        <f t="shared" si="0"/>
        <v>24</v>
      </c>
      <c r="B35" s="30"/>
      <c r="C35" s="170" t="s">
        <v>28</v>
      </c>
      <c r="D35" s="171"/>
      <c r="E35" s="172"/>
      <c r="F35" s="25" t="s">
        <v>32</v>
      </c>
      <c r="G35" s="26" t="s">
        <v>24</v>
      </c>
      <c r="H35" s="26" t="s">
        <v>26</v>
      </c>
      <c r="I35" s="30"/>
      <c r="J35" s="31"/>
      <c r="K35" s="32"/>
      <c r="L35" s="175"/>
      <c r="M35" s="176"/>
      <c r="N35" s="176"/>
      <c r="O35" s="177"/>
      <c r="Q35" s="41" t="s">
        <v>52</v>
      </c>
      <c r="AQ35" s="8"/>
    </row>
    <row r="36" spans="1:43" ht="35.1" customHeight="1">
      <c r="A36" s="29">
        <f t="shared" si="0"/>
        <v>25</v>
      </c>
      <c r="B36" s="30"/>
      <c r="C36" s="170" t="s">
        <v>29</v>
      </c>
      <c r="D36" s="171"/>
      <c r="E36" s="172"/>
      <c r="F36" s="26" t="s">
        <v>33</v>
      </c>
      <c r="G36" s="26" t="s">
        <v>36</v>
      </c>
      <c r="H36" s="26"/>
      <c r="I36" s="30"/>
      <c r="J36" s="31"/>
      <c r="K36" s="32"/>
      <c r="L36" s="175"/>
      <c r="M36" s="176"/>
      <c r="N36" s="176"/>
      <c r="O36" s="177"/>
      <c r="Q36" s="41" t="s">
        <v>53</v>
      </c>
      <c r="AQ36" s="8"/>
    </row>
    <row r="37" spans="1:43" ht="35.1" customHeight="1">
      <c r="A37" s="29">
        <f t="shared" si="0"/>
        <v>26</v>
      </c>
      <c r="B37" s="30"/>
      <c r="C37" s="170" t="s">
        <v>30</v>
      </c>
      <c r="D37" s="171"/>
      <c r="E37" s="172"/>
      <c r="F37" s="26" t="s">
        <v>34</v>
      </c>
      <c r="G37" s="26" t="s">
        <v>24</v>
      </c>
      <c r="H37" s="26" t="s">
        <v>26</v>
      </c>
      <c r="I37" s="30"/>
      <c r="J37" s="31"/>
      <c r="K37" s="32"/>
      <c r="L37" s="175"/>
      <c r="M37" s="176"/>
      <c r="N37" s="176"/>
      <c r="O37" s="177"/>
      <c r="Q37" s="41" t="s">
        <v>54</v>
      </c>
      <c r="AQ37" s="8"/>
    </row>
    <row r="38" spans="1:43" ht="35.1" customHeight="1" thickBot="1">
      <c r="A38" s="34">
        <f>ROW() - 11</f>
        <v>27</v>
      </c>
      <c r="B38" s="35"/>
      <c r="C38" s="164" t="s">
        <v>31</v>
      </c>
      <c r="D38" s="165"/>
      <c r="E38" s="166"/>
      <c r="F38" s="37" t="s">
        <v>35</v>
      </c>
      <c r="G38" s="37" t="s">
        <v>36</v>
      </c>
      <c r="H38" s="37"/>
      <c r="I38" s="38"/>
      <c r="J38" s="36"/>
      <c r="K38" s="38"/>
      <c r="L38" s="167"/>
      <c r="M38" s="168"/>
      <c r="N38" s="168"/>
      <c r="O38" s="169"/>
      <c r="Q38" s="41"/>
      <c r="AQ38" s="8"/>
    </row>
  </sheetData>
  <mergeCells count="72">
    <mergeCell ref="A1:O1"/>
    <mergeCell ref="A2:C3"/>
    <mergeCell ref="D2:D3"/>
    <mergeCell ref="E2:G2"/>
    <mergeCell ref="H2:M2"/>
    <mergeCell ref="N2:N3"/>
    <mergeCell ref="O2:O3"/>
    <mergeCell ref="E3:G3"/>
    <mergeCell ref="H3:M3"/>
    <mergeCell ref="C13:E13"/>
    <mergeCell ref="L13:O13"/>
    <mergeCell ref="A10:A11"/>
    <mergeCell ref="B10:B11"/>
    <mergeCell ref="C10:E11"/>
    <mergeCell ref="F10:F11"/>
    <mergeCell ref="G10:H10"/>
    <mergeCell ref="I10:I11"/>
    <mergeCell ref="J10:J11"/>
    <mergeCell ref="K10:K11"/>
    <mergeCell ref="L10:O11"/>
    <mergeCell ref="C12:E12"/>
    <mergeCell ref="L12:O12"/>
    <mergeCell ref="C14:E14"/>
    <mergeCell ref="L14:O14"/>
    <mergeCell ref="C15:E15"/>
    <mergeCell ref="L15:O15"/>
    <mergeCell ref="C16:E16"/>
    <mergeCell ref="L16:O16"/>
    <mergeCell ref="C17:E17"/>
    <mergeCell ref="L17:O17"/>
    <mergeCell ref="C18:E18"/>
    <mergeCell ref="L18:O18"/>
    <mergeCell ref="C19:E19"/>
    <mergeCell ref="L19:O19"/>
    <mergeCell ref="C20:E20"/>
    <mergeCell ref="L20:O20"/>
    <mergeCell ref="C21:E21"/>
    <mergeCell ref="L21:O21"/>
    <mergeCell ref="C22:E22"/>
    <mergeCell ref="L22:O22"/>
    <mergeCell ref="C23:E23"/>
    <mergeCell ref="L23:O23"/>
    <mergeCell ref="C24:E24"/>
    <mergeCell ref="L24:O24"/>
    <mergeCell ref="C25:E25"/>
    <mergeCell ref="L25:O25"/>
    <mergeCell ref="C26:E26"/>
    <mergeCell ref="L26:O26"/>
    <mergeCell ref="C27:E27"/>
    <mergeCell ref="L27:O27"/>
    <mergeCell ref="C28:E28"/>
    <mergeCell ref="L28:O28"/>
    <mergeCell ref="C29:E29"/>
    <mergeCell ref="L29:O29"/>
    <mergeCell ref="C30:E30"/>
    <mergeCell ref="L30:O30"/>
    <mergeCell ref="C31:E31"/>
    <mergeCell ref="L31:O31"/>
    <mergeCell ref="C32:E32"/>
    <mergeCell ref="L32:O32"/>
    <mergeCell ref="C33:E33"/>
    <mergeCell ref="L33:O33"/>
    <mergeCell ref="C34:E34"/>
    <mergeCell ref="L34:O34"/>
    <mergeCell ref="C35:E35"/>
    <mergeCell ref="L35:O35"/>
    <mergeCell ref="C37:E37"/>
    <mergeCell ref="L37:O37"/>
    <mergeCell ref="C38:E38"/>
    <mergeCell ref="L38:O38"/>
    <mergeCell ref="C36:E36"/>
    <mergeCell ref="L36:O3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AA1BC-8253-4F06-9659-8E5C96E1C89D}">
  <sheetPr codeName="Sheet2">
    <tabColor rgb="FFFF0000"/>
  </sheetPr>
  <dimension ref="A1:AE202"/>
  <sheetViews>
    <sheetView zoomScaleNormal="100" workbookViewId="0">
      <selection activeCell="F25" sqref="F25"/>
    </sheetView>
  </sheetViews>
  <sheetFormatPr defaultColWidth="9" defaultRowHeight="18.75"/>
  <cols>
    <col min="1" max="1" width="2.125" style="57" customWidth="1"/>
    <col min="2" max="2" width="6.5" style="57" bestFit="1" customWidth="1"/>
    <col min="3" max="3" width="15.125" style="57" bestFit="1" customWidth="1"/>
    <col min="4" max="4" width="2" style="57" customWidth="1"/>
    <col min="5" max="5" width="8.5" style="57" bestFit="1" customWidth="1"/>
    <col min="6" max="6" width="33.125" style="57" customWidth="1"/>
    <col min="7" max="7" width="11.25" style="57" customWidth="1"/>
    <col min="8" max="8" width="9" style="57"/>
    <col min="9" max="9" width="24.5" style="57" customWidth="1"/>
    <col min="10" max="10" width="9" style="57"/>
    <col min="11" max="11" width="22.625" style="57" customWidth="1"/>
    <col min="12" max="12" width="9" style="57"/>
    <col min="13" max="13" width="23.375" style="57" customWidth="1"/>
    <col min="14" max="14" width="9" style="57"/>
    <col min="15" max="15" width="25.75" style="57" bestFit="1" customWidth="1"/>
    <col min="16" max="16" width="9" style="57"/>
    <col min="17" max="17" width="25.75" style="57" bestFit="1" customWidth="1"/>
    <col min="18" max="18" width="9" style="57"/>
    <col min="19" max="19" width="25.75" style="57" bestFit="1" customWidth="1"/>
    <col min="20" max="20" width="9" style="57"/>
    <col min="21" max="21" width="25.75" style="57" bestFit="1" customWidth="1"/>
    <col min="22" max="22" width="9" style="57"/>
    <col min="23" max="23" width="24.25" style="57" customWidth="1"/>
    <col min="24" max="24" width="9" style="57"/>
    <col min="25" max="25" width="25.75" style="57" bestFit="1" customWidth="1"/>
    <col min="26" max="26" width="9" style="57"/>
    <col min="27" max="27" width="25.75" style="57" bestFit="1" customWidth="1"/>
    <col min="28" max="28" width="9" style="57"/>
    <col min="29" max="29" width="25.75" style="57" bestFit="1" customWidth="1"/>
    <col min="30" max="30" width="9" style="57"/>
    <col min="31" max="31" width="37" style="57" bestFit="1" customWidth="1"/>
    <col min="32" max="16384" width="9" style="57"/>
  </cols>
  <sheetData>
    <row r="1" spans="1:31">
      <c r="A1" s="57" t="s">
        <v>439</v>
      </c>
      <c r="H1" s="57" t="s">
        <v>644</v>
      </c>
      <c r="J1" s="57" t="s">
        <v>645</v>
      </c>
      <c r="L1" s="57" t="s">
        <v>646</v>
      </c>
      <c r="N1" s="57" t="s">
        <v>647</v>
      </c>
      <c r="P1" s="57" t="s">
        <v>648</v>
      </c>
      <c r="R1" s="57" t="s">
        <v>649</v>
      </c>
      <c r="T1" s="57" t="s">
        <v>650</v>
      </c>
      <c r="V1" s="57" t="s">
        <v>651</v>
      </c>
      <c r="X1" s="57" t="s">
        <v>652</v>
      </c>
      <c r="Z1" s="57" t="s">
        <v>653</v>
      </c>
      <c r="AB1" s="57" t="s">
        <v>654</v>
      </c>
      <c r="AD1" s="57" t="s">
        <v>655</v>
      </c>
    </row>
    <row r="3" spans="1:31">
      <c r="B3" s="69" t="s">
        <v>1251</v>
      </c>
      <c r="E3" s="69" t="s">
        <v>1254</v>
      </c>
    </row>
    <row r="4" spans="1:31">
      <c r="B4" s="77" t="s">
        <v>1252</v>
      </c>
      <c r="E4" s="77" t="s">
        <v>1253</v>
      </c>
      <c r="H4" s="72" t="s">
        <v>656</v>
      </c>
      <c r="I4" s="72" t="s">
        <v>657</v>
      </c>
      <c r="J4" s="72" t="s">
        <v>656</v>
      </c>
      <c r="K4" s="72" t="s">
        <v>657</v>
      </c>
      <c r="L4" s="72" t="s">
        <v>656</v>
      </c>
      <c r="M4" s="72" t="s">
        <v>657</v>
      </c>
      <c r="N4" s="72" t="s">
        <v>656</v>
      </c>
      <c r="O4" s="72" t="s">
        <v>657</v>
      </c>
      <c r="P4" s="72" t="s">
        <v>656</v>
      </c>
      <c r="Q4" s="72" t="s">
        <v>657</v>
      </c>
      <c r="R4" s="72" t="s">
        <v>656</v>
      </c>
      <c r="S4" s="72" t="s">
        <v>657</v>
      </c>
      <c r="T4" s="72" t="s">
        <v>656</v>
      </c>
      <c r="U4" s="72" t="s">
        <v>657</v>
      </c>
      <c r="V4" s="72" t="s">
        <v>656</v>
      </c>
      <c r="W4" s="72" t="s">
        <v>657</v>
      </c>
      <c r="X4" s="72" t="s">
        <v>656</v>
      </c>
      <c r="Y4" s="72" t="s">
        <v>657</v>
      </c>
      <c r="Z4" s="72" t="s">
        <v>656</v>
      </c>
      <c r="AA4" s="72" t="s">
        <v>657</v>
      </c>
      <c r="AB4" s="72" t="s">
        <v>656</v>
      </c>
      <c r="AC4" s="72" t="s">
        <v>657</v>
      </c>
      <c r="AD4" s="72" t="s">
        <v>656</v>
      </c>
      <c r="AE4" s="72" t="s">
        <v>657</v>
      </c>
    </row>
    <row r="5" spans="1:31">
      <c r="B5" s="63" t="s">
        <v>658</v>
      </c>
      <c r="C5" s="63" t="s">
        <v>659</v>
      </c>
      <c r="E5" s="63" t="s">
        <v>660</v>
      </c>
      <c r="F5" s="63" t="s">
        <v>661</v>
      </c>
      <c r="H5" s="73" t="s">
        <v>662</v>
      </c>
      <c r="I5" s="73" t="s">
        <v>663</v>
      </c>
      <c r="J5" s="73" t="s">
        <v>662</v>
      </c>
      <c r="K5" s="73" t="s">
        <v>663</v>
      </c>
      <c r="L5" s="73" t="s">
        <v>662</v>
      </c>
      <c r="M5" s="73" t="s">
        <v>663</v>
      </c>
      <c r="N5" s="73" t="s">
        <v>662</v>
      </c>
      <c r="O5" s="73" t="s">
        <v>663</v>
      </c>
      <c r="P5" s="73" t="s">
        <v>662</v>
      </c>
      <c r="Q5" s="73" t="s">
        <v>663</v>
      </c>
      <c r="R5" s="73" t="s">
        <v>662</v>
      </c>
      <c r="S5" s="73" t="s">
        <v>663</v>
      </c>
      <c r="T5" s="73" t="s">
        <v>662</v>
      </c>
      <c r="U5" s="73" t="s">
        <v>663</v>
      </c>
      <c r="V5" s="73" t="s">
        <v>662</v>
      </c>
      <c r="W5" s="73" t="s">
        <v>663</v>
      </c>
      <c r="X5" s="73" t="s">
        <v>662</v>
      </c>
      <c r="Y5" s="73" t="s">
        <v>663</v>
      </c>
      <c r="Z5" s="73" t="s">
        <v>662</v>
      </c>
      <c r="AA5" s="73" t="s">
        <v>663</v>
      </c>
      <c r="AB5" s="73" t="s">
        <v>662</v>
      </c>
      <c r="AC5" s="73" t="s">
        <v>663</v>
      </c>
      <c r="AD5" s="73" t="s">
        <v>662</v>
      </c>
      <c r="AE5" s="73" t="s">
        <v>663</v>
      </c>
    </row>
    <row r="6" spans="1:31">
      <c r="B6" s="63" t="s">
        <v>664</v>
      </c>
      <c r="C6" s="63" t="s">
        <v>665</v>
      </c>
      <c r="E6" s="63" t="s">
        <v>666</v>
      </c>
      <c r="F6" s="63" t="s">
        <v>667</v>
      </c>
      <c r="H6" s="73" t="s">
        <v>668</v>
      </c>
      <c r="I6" s="73" t="s">
        <v>667</v>
      </c>
      <c r="J6" s="73" t="s">
        <v>668</v>
      </c>
      <c r="K6" s="73" t="s">
        <v>667</v>
      </c>
      <c r="L6" s="73" t="s">
        <v>668</v>
      </c>
      <c r="M6" s="73" t="s">
        <v>667</v>
      </c>
      <c r="N6" s="73" t="s">
        <v>668</v>
      </c>
      <c r="O6" s="73" t="s">
        <v>667</v>
      </c>
      <c r="P6" s="73" t="s">
        <v>668</v>
      </c>
      <c r="Q6" s="73" t="s">
        <v>667</v>
      </c>
      <c r="R6" s="73" t="s">
        <v>668</v>
      </c>
      <c r="S6" s="73" t="s">
        <v>667</v>
      </c>
      <c r="T6" s="73" t="s">
        <v>668</v>
      </c>
      <c r="U6" s="73" t="s">
        <v>667</v>
      </c>
      <c r="V6" s="73" t="s">
        <v>668</v>
      </c>
      <c r="W6" s="73" t="s">
        <v>667</v>
      </c>
      <c r="X6" s="73" t="s">
        <v>668</v>
      </c>
      <c r="Y6" s="73" t="s">
        <v>667</v>
      </c>
      <c r="Z6" s="73" t="s">
        <v>668</v>
      </c>
      <c r="AA6" s="73" t="s">
        <v>667</v>
      </c>
      <c r="AB6" s="73" t="s">
        <v>668</v>
      </c>
      <c r="AC6" s="73" t="s">
        <v>667</v>
      </c>
      <c r="AD6" s="73" t="s">
        <v>668</v>
      </c>
      <c r="AE6" s="73" t="s">
        <v>667</v>
      </c>
    </row>
    <row r="7" spans="1:31">
      <c r="B7" s="63" t="s">
        <v>669</v>
      </c>
      <c r="C7" s="63" t="s">
        <v>670</v>
      </c>
      <c r="E7" s="63" t="s">
        <v>671</v>
      </c>
      <c r="F7" s="63" t="s">
        <v>672</v>
      </c>
      <c r="H7" s="73" t="s">
        <v>673</v>
      </c>
      <c r="I7" s="73" t="s">
        <v>672</v>
      </c>
      <c r="J7" s="73" t="s">
        <v>673</v>
      </c>
      <c r="K7" s="73" t="s">
        <v>672</v>
      </c>
      <c r="L7" s="73" t="s">
        <v>673</v>
      </c>
      <c r="M7" s="73" t="s">
        <v>672</v>
      </c>
      <c r="N7" s="73" t="s">
        <v>673</v>
      </c>
      <c r="O7" s="73" t="s">
        <v>672</v>
      </c>
      <c r="P7" s="73" t="s">
        <v>673</v>
      </c>
      <c r="Q7" s="73" t="s">
        <v>672</v>
      </c>
      <c r="R7" s="73" t="s">
        <v>673</v>
      </c>
      <c r="S7" s="73" t="s">
        <v>672</v>
      </c>
      <c r="T7" s="73" t="s">
        <v>673</v>
      </c>
      <c r="U7" s="73" t="s">
        <v>672</v>
      </c>
      <c r="V7" s="73" t="s">
        <v>673</v>
      </c>
      <c r="W7" s="73" t="s">
        <v>672</v>
      </c>
      <c r="X7" s="73" t="s">
        <v>673</v>
      </c>
      <c r="Y7" s="73" t="s">
        <v>672</v>
      </c>
      <c r="Z7" s="73" t="s">
        <v>673</v>
      </c>
      <c r="AA7" s="73" t="s">
        <v>672</v>
      </c>
      <c r="AB7" s="73" t="s">
        <v>673</v>
      </c>
      <c r="AC7" s="73" t="s">
        <v>672</v>
      </c>
      <c r="AD7" s="73" t="s">
        <v>673</v>
      </c>
      <c r="AE7" s="73" t="s">
        <v>672</v>
      </c>
    </row>
    <row r="8" spans="1:31">
      <c r="B8" s="63" t="s">
        <v>674</v>
      </c>
      <c r="C8" s="63" t="s">
        <v>675</v>
      </c>
      <c r="E8" s="63" t="s">
        <v>676</v>
      </c>
      <c r="F8" s="63" t="s">
        <v>677</v>
      </c>
      <c r="H8" s="73" t="s">
        <v>678</v>
      </c>
      <c r="I8" s="73" t="s">
        <v>677</v>
      </c>
      <c r="J8" s="73" t="s">
        <v>678</v>
      </c>
      <c r="K8" s="73" t="s">
        <v>677</v>
      </c>
      <c r="L8" s="73" t="s">
        <v>678</v>
      </c>
      <c r="M8" s="73" t="s">
        <v>677</v>
      </c>
      <c r="N8" s="73" t="s">
        <v>678</v>
      </c>
      <c r="O8" s="73" t="s">
        <v>677</v>
      </c>
      <c r="P8" s="73" t="s">
        <v>678</v>
      </c>
      <c r="Q8" s="73" t="s">
        <v>677</v>
      </c>
      <c r="R8" s="73" t="s">
        <v>678</v>
      </c>
      <c r="S8" s="73" t="s">
        <v>677</v>
      </c>
      <c r="T8" s="73" t="s">
        <v>678</v>
      </c>
      <c r="U8" s="73" t="s">
        <v>677</v>
      </c>
      <c r="V8" s="73" t="s">
        <v>678</v>
      </c>
      <c r="W8" s="73" t="s">
        <v>677</v>
      </c>
      <c r="X8" s="73" t="s">
        <v>678</v>
      </c>
      <c r="Y8" s="73" t="s">
        <v>677</v>
      </c>
      <c r="Z8" s="73" t="s">
        <v>678</v>
      </c>
      <c r="AA8" s="73" t="s">
        <v>677</v>
      </c>
      <c r="AB8" s="73" t="s">
        <v>678</v>
      </c>
      <c r="AC8" s="73" t="s">
        <v>677</v>
      </c>
      <c r="AD8" s="73" t="s">
        <v>678</v>
      </c>
      <c r="AE8" s="73" t="s">
        <v>677</v>
      </c>
    </row>
    <row r="9" spans="1:31">
      <c r="B9" s="63" t="s">
        <v>679</v>
      </c>
      <c r="C9" s="63" t="s">
        <v>680</v>
      </c>
      <c r="E9" s="63" t="s">
        <v>681</v>
      </c>
      <c r="F9" s="63" t="s">
        <v>161</v>
      </c>
      <c r="H9" s="73" t="s">
        <v>682</v>
      </c>
      <c r="I9" s="73" t="s">
        <v>161</v>
      </c>
      <c r="J9" s="73" t="s">
        <v>682</v>
      </c>
      <c r="K9" s="73" t="s">
        <v>161</v>
      </c>
      <c r="L9" s="73" t="s">
        <v>682</v>
      </c>
      <c r="M9" s="73" t="s">
        <v>161</v>
      </c>
      <c r="N9" s="73" t="s">
        <v>682</v>
      </c>
      <c r="O9" s="73" t="s">
        <v>161</v>
      </c>
      <c r="P9" s="73" t="s">
        <v>682</v>
      </c>
      <c r="Q9" s="73" t="s">
        <v>161</v>
      </c>
      <c r="R9" s="73" t="s">
        <v>682</v>
      </c>
      <c r="S9" s="73" t="s">
        <v>161</v>
      </c>
      <c r="T9" s="73" t="s">
        <v>682</v>
      </c>
      <c r="U9" s="73" t="s">
        <v>161</v>
      </c>
      <c r="V9" s="73" t="s">
        <v>682</v>
      </c>
      <c r="W9" s="73" t="s">
        <v>161</v>
      </c>
      <c r="X9" s="73" t="s">
        <v>682</v>
      </c>
      <c r="Y9" s="73" t="s">
        <v>161</v>
      </c>
      <c r="Z9" s="73" t="s">
        <v>682</v>
      </c>
      <c r="AA9" s="73" t="s">
        <v>161</v>
      </c>
      <c r="AB9" s="73" t="s">
        <v>682</v>
      </c>
      <c r="AC9" s="73" t="s">
        <v>161</v>
      </c>
      <c r="AD9" s="73" t="s">
        <v>682</v>
      </c>
      <c r="AE9" s="73" t="s">
        <v>161</v>
      </c>
    </row>
    <row r="10" spans="1:31">
      <c r="B10" s="63" t="s">
        <v>683</v>
      </c>
      <c r="C10" s="63" t="s">
        <v>684</v>
      </c>
      <c r="E10" s="63" t="s">
        <v>685</v>
      </c>
      <c r="F10" s="63" t="s">
        <v>686</v>
      </c>
      <c r="H10" s="73" t="s">
        <v>687</v>
      </c>
      <c r="I10" s="73" t="s">
        <v>688</v>
      </c>
      <c r="J10" s="73" t="s">
        <v>687</v>
      </c>
      <c r="K10" s="73" t="s">
        <v>686</v>
      </c>
      <c r="L10" s="73" t="s">
        <v>687</v>
      </c>
      <c r="M10" s="73" t="s">
        <v>686</v>
      </c>
      <c r="N10" s="73" t="s">
        <v>687</v>
      </c>
      <c r="O10" s="73" t="s">
        <v>686</v>
      </c>
      <c r="P10" s="73" t="s">
        <v>687</v>
      </c>
      <c r="Q10" s="73" t="s">
        <v>686</v>
      </c>
      <c r="R10" s="73" t="s">
        <v>687</v>
      </c>
      <c r="S10" s="73" t="s">
        <v>686</v>
      </c>
      <c r="T10" s="73" t="s">
        <v>687</v>
      </c>
      <c r="U10" s="73" t="s">
        <v>686</v>
      </c>
      <c r="V10" s="73" t="s">
        <v>687</v>
      </c>
      <c r="W10" s="73" t="s">
        <v>686</v>
      </c>
      <c r="X10" s="73" t="s">
        <v>687</v>
      </c>
      <c r="Y10" s="73" t="s">
        <v>686</v>
      </c>
      <c r="Z10" s="73" t="s">
        <v>687</v>
      </c>
      <c r="AA10" s="73" t="s">
        <v>686</v>
      </c>
      <c r="AB10" s="73" t="s">
        <v>687</v>
      </c>
      <c r="AC10" s="73" t="s">
        <v>686</v>
      </c>
      <c r="AD10" s="73" t="s">
        <v>687</v>
      </c>
      <c r="AE10" s="74" t="s">
        <v>689</v>
      </c>
    </row>
    <row r="11" spans="1:31">
      <c r="B11" s="63" t="s">
        <v>690</v>
      </c>
      <c r="C11" s="63" t="s">
        <v>691</v>
      </c>
      <c r="E11" s="63" t="s">
        <v>692</v>
      </c>
      <c r="F11" s="63" t="s">
        <v>693</v>
      </c>
      <c r="H11" s="73" t="s">
        <v>694</v>
      </c>
      <c r="I11" s="73" t="s">
        <v>695</v>
      </c>
      <c r="J11" s="73" t="s">
        <v>694</v>
      </c>
      <c r="K11" s="73" t="s">
        <v>695</v>
      </c>
      <c r="L11" s="73" t="s">
        <v>694</v>
      </c>
      <c r="M11" s="73" t="s">
        <v>695</v>
      </c>
      <c r="N11" s="73" t="s">
        <v>694</v>
      </c>
      <c r="O11" s="73" t="s">
        <v>695</v>
      </c>
      <c r="P11" s="73" t="s">
        <v>694</v>
      </c>
      <c r="Q11" s="73" t="s">
        <v>695</v>
      </c>
      <c r="R11" s="73" t="s">
        <v>694</v>
      </c>
      <c r="S11" s="73" t="s">
        <v>695</v>
      </c>
      <c r="T11" s="73" t="s">
        <v>694</v>
      </c>
      <c r="U11" s="73" t="s">
        <v>695</v>
      </c>
      <c r="V11" s="73" t="s">
        <v>694</v>
      </c>
      <c r="W11" s="73" t="s">
        <v>695</v>
      </c>
      <c r="X11" s="73" t="s">
        <v>694</v>
      </c>
      <c r="Y11" s="73" t="s">
        <v>695</v>
      </c>
      <c r="Z11" s="73" t="s">
        <v>694</v>
      </c>
      <c r="AA11" s="73" t="s">
        <v>695</v>
      </c>
      <c r="AB11" s="73" t="s">
        <v>694</v>
      </c>
      <c r="AC11" s="73" t="s">
        <v>695</v>
      </c>
      <c r="AD11" s="73" t="s">
        <v>694</v>
      </c>
      <c r="AE11" s="74" t="s">
        <v>696</v>
      </c>
    </row>
    <row r="12" spans="1:31">
      <c r="B12" s="63" t="s">
        <v>697</v>
      </c>
      <c r="C12" s="63" t="s">
        <v>698</v>
      </c>
      <c r="E12" s="63" t="s">
        <v>699</v>
      </c>
      <c r="F12" s="63" t="s">
        <v>700</v>
      </c>
      <c r="H12" s="73" t="s">
        <v>701</v>
      </c>
      <c r="I12" s="73" t="s">
        <v>700</v>
      </c>
      <c r="J12" s="73" t="s">
        <v>701</v>
      </c>
      <c r="K12" s="73" t="s">
        <v>700</v>
      </c>
      <c r="L12" s="73" t="s">
        <v>701</v>
      </c>
      <c r="M12" s="73" t="s">
        <v>700</v>
      </c>
      <c r="N12" s="73" t="s">
        <v>701</v>
      </c>
      <c r="O12" s="73" t="s">
        <v>700</v>
      </c>
      <c r="P12" s="73" t="s">
        <v>701</v>
      </c>
      <c r="Q12" s="73" t="s">
        <v>700</v>
      </c>
      <c r="R12" s="73" t="s">
        <v>701</v>
      </c>
      <c r="S12" s="73" t="s">
        <v>700</v>
      </c>
      <c r="T12" s="73" t="s">
        <v>701</v>
      </c>
      <c r="U12" s="73" t="s">
        <v>700</v>
      </c>
      <c r="V12" s="73" t="s">
        <v>701</v>
      </c>
      <c r="W12" s="73" t="s">
        <v>700</v>
      </c>
      <c r="X12" s="73" t="s">
        <v>701</v>
      </c>
      <c r="Y12" s="73" t="s">
        <v>700</v>
      </c>
      <c r="Z12" s="73" t="s">
        <v>701</v>
      </c>
      <c r="AA12" s="73" t="s">
        <v>700</v>
      </c>
      <c r="AB12" s="73" t="s">
        <v>701</v>
      </c>
      <c r="AC12" s="73" t="s">
        <v>700</v>
      </c>
      <c r="AD12" s="73" t="s">
        <v>701</v>
      </c>
      <c r="AE12" s="73" t="s">
        <v>700</v>
      </c>
    </row>
    <row r="13" spans="1:31">
      <c r="B13" s="63" t="s">
        <v>702</v>
      </c>
      <c r="C13" s="63" t="s">
        <v>703</v>
      </c>
      <c r="E13" s="63" t="s">
        <v>704</v>
      </c>
      <c r="F13" s="63" t="s">
        <v>705</v>
      </c>
      <c r="H13" s="73" t="s">
        <v>706</v>
      </c>
      <c r="I13" s="73" t="s">
        <v>705</v>
      </c>
      <c r="J13" s="73" t="s">
        <v>706</v>
      </c>
      <c r="K13" s="73" t="s">
        <v>705</v>
      </c>
      <c r="L13" s="73" t="s">
        <v>706</v>
      </c>
      <c r="M13" s="73" t="s">
        <v>705</v>
      </c>
      <c r="N13" s="73" t="s">
        <v>706</v>
      </c>
      <c r="O13" s="73" t="s">
        <v>705</v>
      </c>
      <c r="P13" s="73" t="s">
        <v>706</v>
      </c>
      <c r="Q13" s="73" t="s">
        <v>705</v>
      </c>
      <c r="R13" s="73" t="s">
        <v>706</v>
      </c>
      <c r="S13" s="73" t="s">
        <v>705</v>
      </c>
      <c r="T13" s="73" t="s">
        <v>706</v>
      </c>
      <c r="U13" s="73" t="s">
        <v>705</v>
      </c>
      <c r="V13" s="73" t="s">
        <v>706</v>
      </c>
      <c r="W13" s="73" t="s">
        <v>705</v>
      </c>
      <c r="X13" s="73" t="s">
        <v>706</v>
      </c>
      <c r="Y13" s="73" t="s">
        <v>705</v>
      </c>
      <c r="Z13" s="73" t="s">
        <v>706</v>
      </c>
      <c r="AA13" s="73" t="s">
        <v>705</v>
      </c>
      <c r="AB13" s="73" t="s">
        <v>706</v>
      </c>
      <c r="AC13" s="73" t="s">
        <v>705</v>
      </c>
      <c r="AD13" s="73" t="s">
        <v>706</v>
      </c>
      <c r="AE13" s="73" t="s">
        <v>705</v>
      </c>
    </row>
    <row r="14" spans="1:31">
      <c r="B14" s="63" t="s">
        <v>707</v>
      </c>
      <c r="C14" s="63" t="s">
        <v>708</v>
      </c>
      <c r="E14" s="63" t="s">
        <v>709</v>
      </c>
      <c r="F14" s="63" t="s">
        <v>710</v>
      </c>
      <c r="H14" s="73" t="s">
        <v>711</v>
      </c>
      <c r="I14" s="73" t="s">
        <v>710</v>
      </c>
      <c r="J14" s="73" t="s">
        <v>711</v>
      </c>
      <c r="K14" s="73" t="s">
        <v>710</v>
      </c>
      <c r="L14" s="73" t="s">
        <v>711</v>
      </c>
      <c r="M14" s="73" t="s">
        <v>710</v>
      </c>
      <c r="N14" s="73" t="s">
        <v>711</v>
      </c>
      <c r="O14" s="73" t="s">
        <v>710</v>
      </c>
      <c r="P14" s="73" t="s">
        <v>711</v>
      </c>
      <c r="Q14" s="73" t="s">
        <v>710</v>
      </c>
      <c r="R14" s="73" t="s">
        <v>711</v>
      </c>
      <c r="S14" s="73" t="s">
        <v>710</v>
      </c>
      <c r="T14" s="73" t="s">
        <v>711</v>
      </c>
      <c r="U14" s="73" t="s">
        <v>710</v>
      </c>
      <c r="V14" s="73" t="s">
        <v>711</v>
      </c>
      <c r="W14" s="73" t="s">
        <v>710</v>
      </c>
      <c r="X14" s="73" t="s">
        <v>711</v>
      </c>
      <c r="Y14" s="73" t="s">
        <v>710</v>
      </c>
      <c r="Z14" s="73" t="s">
        <v>711</v>
      </c>
      <c r="AA14" s="73" t="s">
        <v>710</v>
      </c>
      <c r="AB14" s="73" t="s">
        <v>711</v>
      </c>
      <c r="AC14" s="73" t="s">
        <v>710</v>
      </c>
      <c r="AD14" s="73" t="s">
        <v>711</v>
      </c>
      <c r="AE14" s="73" t="s">
        <v>710</v>
      </c>
    </row>
    <row r="15" spans="1:31">
      <c r="B15" s="63" t="s">
        <v>712</v>
      </c>
      <c r="C15" s="63" t="s">
        <v>713</v>
      </c>
      <c r="E15" s="63" t="s">
        <v>714</v>
      </c>
      <c r="F15" s="63" t="s">
        <v>715</v>
      </c>
      <c r="H15" s="73" t="s">
        <v>716</v>
      </c>
      <c r="I15" s="73" t="s">
        <v>717</v>
      </c>
      <c r="J15" s="73" t="s">
        <v>716</v>
      </c>
      <c r="K15" s="73" t="s">
        <v>717</v>
      </c>
      <c r="L15" s="73" t="s">
        <v>716</v>
      </c>
      <c r="M15" s="73" t="s">
        <v>717</v>
      </c>
      <c r="N15" s="73" t="s">
        <v>716</v>
      </c>
      <c r="O15" s="73" t="s">
        <v>717</v>
      </c>
      <c r="P15" s="73" t="s">
        <v>716</v>
      </c>
      <c r="Q15" s="73" t="s">
        <v>717</v>
      </c>
      <c r="R15" s="73" t="s">
        <v>716</v>
      </c>
      <c r="S15" s="73" t="s">
        <v>717</v>
      </c>
      <c r="T15" s="73" t="s">
        <v>716</v>
      </c>
      <c r="U15" s="73" t="s">
        <v>717</v>
      </c>
      <c r="V15" s="73" t="s">
        <v>716</v>
      </c>
      <c r="W15" s="73" t="s">
        <v>717</v>
      </c>
      <c r="X15" s="73" t="s">
        <v>716</v>
      </c>
      <c r="Y15" s="73" t="s">
        <v>717</v>
      </c>
      <c r="Z15" s="73" t="s">
        <v>716</v>
      </c>
      <c r="AA15" s="73" t="s">
        <v>717</v>
      </c>
      <c r="AB15" s="73" t="s">
        <v>716</v>
      </c>
      <c r="AC15" s="73" t="s">
        <v>717</v>
      </c>
      <c r="AD15" s="73" t="s">
        <v>716</v>
      </c>
      <c r="AE15" s="73" t="s">
        <v>717</v>
      </c>
    </row>
    <row r="16" spans="1:31">
      <c r="B16" s="63" t="s">
        <v>718</v>
      </c>
      <c r="C16" s="63" t="s">
        <v>719</v>
      </c>
      <c r="E16" s="64" t="s">
        <v>720</v>
      </c>
      <c r="F16" s="64" t="s">
        <v>721</v>
      </c>
      <c r="H16" s="73"/>
      <c r="I16" s="73"/>
      <c r="J16" s="73"/>
      <c r="K16" s="73"/>
      <c r="L16" s="73"/>
      <c r="M16" s="73"/>
      <c r="N16" s="73"/>
      <c r="O16" s="73"/>
      <c r="P16" s="73"/>
      <c r="Q16" s="73"/>
      <c r="R16" s="73"/>
      <c r="S16" s="73"/>
      <c r="T16" s="73"/>
      <c r="U16" s="73"/>
      <c r="V16" s="74" t="s">
        <v>722</v>
      </c>
      <c r="W16" s="74" t="s">
        <v>723</v>
      </c>
      <c r="X16" s="73"/>
      <c r="Y16" s="73"/>
      <c r="Z16" s="73"/>
      <c r="AA16" s="73"/>
      <c r="AB16" s="73"/>
      <c r="AC16" s="73"/>
      <c r="AD16" s="73"/>
      <c r="AE16" s="73"/>
    </row>
    <row r="17" spans="2:31">
      <c r="B17" s="63" t="s">
        <v>724</v>
      </c>
      <c r="C17" s="63" t="s">
        <v>725</v>
      </c>
      <c r="E17" s="63" t="s">
        <v>726</v>
      </c>
      <c r="F17" s="63" t="s">
        <v>727</v>
      </c>
      <c r="H17" s="73" t="s">
        <v>728</v>
      </c>
      <c r="I17" s="73" t="s">
        <v>727</v>
      </c>
      <c r="J17" s="73" t="s">
        <v>728</v>
      </c>
      <c r="K17" s="73" t="s">
        <v>727</v>
      </c>
      <c r="L17" s="73" t="s">
        <v>728</v>
      </c>
      <c r="M17" s="73" t="s">
        <v>727</v>
      </c>
      <c r="N17" s="73" t="s">
        <v>728</v>
      </c>
      <c r="O17" s="73" t="s">
        <v>727</v>
      </c>
      <c r="P17" s="73" t="s">
        <v>728</v>
      </c>
      <c r="Q17" s="73" t="s">
        <v>727</v>
      </c>
      <c r="R17" s="73" t="s">
        <v>728</v>
      </c>
      <c r="S17" s="73" t="s">
        <v>727</v>
      </c>
      <c r="T17" s="73" t="s">
        <v>728</v>
      </c>
      <c r="U17" s="73" t="s">
        <v>727</v>
      </c>
      <c r="V17" s="73" t="s">
        <v>728</v>
      </c>
      <c r="W17" s="73" t="s">
        <v>727</v>
      </c>
      <c r="X17" s="73" t="s">
        <v>728</v>
      </c>
      <c r="Y17" s="73" t="s">
        <v>727</v>
      </c>
      <c r="Z17" s="73" t="s">
        <v>728</v>
      </c>
      <c r="AA17" s="73" t="s">
        <v>727</v>
      </c>
      <c r="AB17" s="73" t="s">
        <v>728</v>
      </c>
      <c r="AC17" s="73" t="s">
        <v>727</v>
      </c>
      <c r="AD17" s="73" t="s">
        <v>728</v>
      </c>
      <c r="AE17" s="73" t="s">
        <v>727</v>
      </c>
    </row>
    <row r="18" spans="2:31">
      <c r="B18" s="63" t="s">
        <v>729</v>
      </c>
      <c r="C18" s="63" t="s">
        <v>730</v>
      </c>
      <c r="E18" s="63" t="s">
        <v>731</v>
      </c>
      <c r="F18" s="63" t="s">
        <v>732</v>
      </c>
      <c r="H18" s="73" t="s">
        <v>733</v>
      </c>
      <c r="I18" s="73" t="s">
        <v>732</v>
      </c>
      <c r="J18" s="73" t="s">
        <v>733</v>
      </c>
      <c r="K18" s="73" t="s">
        <v>732</v>
      </c>
      <c r="L18" s="73" t="s">
        <v>733</v>
      </c>
      <c r="M18" s="73" t="s">
        <v>732</v>
      </c>
      <c r="N18" s="73" t="s">
        <v>733</v>
      </c>
      <c r="O18" s="73" t="s">
        <v>732</v>
      </c>
      <c r="P18" s="73" t="s">
        <v>733</v>
      </c>
      <c r="Q18" s="73" t="s">
        <v>732</v>
      </c>
      <c r="R18" s="73" t="s">
        <v>733</v>
      </c>
      <c r="S18" s="73" t="s">
        <v>732</v>
      </c>
      <c r="T18" s="73" t="s">
        <v>733</v>
      </c>
      <c r="U18" s="73" t="s">
        <v>732</v>
      </c>
      <c r="V18" s="73" t="s">
        <v>733</v>
      </c>
      <c r="W18" s="73" t="s">
        <v>732</v>
      </c>
      <c r="X18" s="73" t="s">
        <v>733</v>
      </c>
      <c r="Y18" s="73" t="s">
        <v>732</v>
      </c>
      <c r="Z18" s="73" t="s">
        <v>733</v>
      </c>
      <c r="AA18" s="73" t="s">
        <v>732</v>
      </c>
      <c r="AB18" s="73" t="s">
        <v>733</v>
      </c>
      <c r="AC18" s="73" t="s">
        <v>732</v>
      </c>
      <c r="AD18" s="73" t="s">
        <v>733</v>
      </c>
      <c r="AE18" s="73" t="s">
        <v>732</v>
      </c>
    </row>
    <row r="19" spans="2:31">
      <c r="B19" s="63" t="s">
        <v>734</v>
      </c>
      <c r="C19" s="63" t="s">
        <v>735</v>
      </c>
      <c r="E19" s="63" t="s">
        <v>736</v>
      </c>
      <c r="F19" s="63" t="s">
        <v>737</v>
      </c>
      <c r="H19" s="73" t="s">
        <v>738</v>
      </c>
      <c r="I19" s="73" t="s">
        <v>737</v>
      </c>
      <c r="J19" s="73" t="s">
        <v>739</v>
      </c>
      <c r="K19" s="73" t="s">
        <v>740</v>
      </c>
      <c r="L19" s="73" t="s">
        <v>739</v>
      </c>
      <c r="M19" s="73" t="s">
        <v>740</v>
      </c>
      <c r="N19" s="73" t="s">
        <v>738</v>
      </c>
      <c r="O19" s="73" t="s">
        <v>737</v>
      </c>
      <c r="P19" s="73" t="s">
        <v>738</v>
      </c>
      <c r="Q19" s="73" t="s">
        <v>737</v>
      </c>
      <c r="R19" s="73" t="s">
        <v>739</v>
      </c>
      <c r="S19" s="73" t="s">
        <v>740</v>
      </c>
      <c r="T19" s="73" t="s">
        <v>738</v>
      </c>
      <c r="U19" s="73" t="s">
        <v>737</v>
      </c>
      <c r="V19" s="73" t="s">
        <v>738</v>
      </c>
      <c r="W19" s="73" t="s">
        <v>737</v>
      </c>
      <c r="X19" s="73" t="s">
        <v>738</v>
      </c>
      <c r="Y19" s="73" t="s">
        <v>737</v>
      </c>
      <c r="Z19" s="73" t="s">
        <v>738</v>
      </c>
      <c r="AA19" s="73" t="s">
        <v>737</v>
      </c>
      <c r="AB19" s="73" t="s">
        <v>738</v>
      </c>
      <c r="AC19" s="73" t="s">
        <v>737</v>
      </c>
      <c r="AD19" s="73" t="s">
        <v>738</v>
      </c>
      <c r="AE19" s="73" t="s">
        <v>737</v>
      </c>
    </row>
    <row r="20" spans="2:31">
      <c r="B20" s="63" t="s">
        <v>741</v>
      </c>
      <c r="C20" s="63" t="s">
        <v>742</v>
      </c>
      <c r="E20" s="63" t="s">
        <v>743</v>
      </c>
      <c r="F20" s="63" t="s">
        <v>744</v>
      </c>
      <c r="H20" s="73" t="s">
        <v>745</v>
      </c>
      <c r="I20" s="73" t="s">
        <v>746</v>
      </c>
      <c r="J20" s="73" t="s">
        <v>747</v>
      </c>
      <c r="K20" s="73" t="s">
        <v>748</v>
      </c>
      <c r="L20" s="73" t="s">
        <v>747</v>
      </c>
      <c r="M20" s="73" t="s">
        <v>748</v>
      </c>
      <c r="N20" s="73" t="s">
        <v>745</v>
      </c>
      <c r="O20" s="73" t="s">
        <v>746</v>
      </c>
      <c r="P20" s="73" t="s">
        <v>745</v>
      </c>
      <c r="Q20" s="73" t="s">
        <v>746</v>
      </c>
      <c r="R20" s="73" t="s">
        <v>747</v>
      </c>
      <c r="S20" s="73" t="s">
        <v>748</v>
      </c>
      <c r="T20" s="73" t="s">
        <v>745</v>
      </c>
      <c r="U20" s="73" t="s">
        <v>746</v>
      </c>
      <c r="V20" s="73" t="s">
        <v>745</v>
      </c>
      <c r="W20" s="73" t="s">
        <v>746</v>
      </c>
      <c r="X20" s="73" t="s">
        <v>745</v>
      </c>
      <c r="Y20" s="73" t="s">
        <v>746</v>
      </c>
      <c r="Z20" s="73" t="s">
        <v>745</v>
      </c>
      <c r="AA20" s="73" t="s">
        <v>746</v>
      </c>
      <c r="AB20" s="73" t="s">
        <v>745</v>
      </c>
      <c r="AC20" s="73" t="s">
        <v>746</v>
      </c>
      <c r="AD20" s="73" t="s">
        <v>745</v>
      </c>
      <c r="AE20" s="73" t="s">
        <v>746</v>
      </c>
    </row>
    <row r="21" spans="2:31">
      <c r="B21" s="63" t="s">
        <v>749</v>
      </c>
      <c r="C21" s="63" t="s">
        <v>750</v>
      </c>
      <c r="E21" s="63" t="s">
        <v>751</v>
      </c>
      <c r="F21" s="63" t="s">
        <v>740</v>
      </c>
      <c r="H21" s="73" t="s">
        <v>739</v>
      </c>
      <c r="I21" s="73" t="s">
        <v>740</v>
      </c>
      <c r="J21" s="73"/>
      <c r="K21" s="73"/>
      <c r="L21" s="73"/>
      <c r="M21" s="73"/>
      <c r="N21" s="73" t="s">
        <v>739</v>
      </c>
      <c r="O21" s="73" t="s">
        <v>740</v>
      </c>
      <c r="P21" s="73" t="s">
        <v>739</v>
      </c>
      <c r="Q21" s="73" t="s">
        <v>740</v>
      </c>
      <c r="R21" s="73"/>
      <c r="S21" s="73"/>
      <c r="T21" s="73" t="s">
        <v>739</v>
      </c>
      <c r="U21" s="73" t="s">
        <v>740</v>
      </c>
      <c r="V21" s="73" t="s">
        <v>739</v>
      </c>
      <c r="W21" s="73" t="s">
        <v>740</v>
      </c>
      <c r="X21" s="73" t="s">
        <v>739</v>
      </c>
      <c r="Y21" s="73" t="s">
        <v>740</v>
      </c>
      <c r="Z21" s="73" t="s">
        <v>739</v>
      </c>
      <c r="AA21" s="73" t="s">
        <v>740</v>
      </c>
      <c r="AB21" s="73" t="s">
        <v>739</v>
      </c>
      <c r="AC21" s="73" t="s">
        <v>740</v>
      </c>
      <c r="AD21" s="73" t="s">
        <v>739</v>
      </c>
      <c r="AE21" s="73" t="s">
        <v>740</v>
      </c>
    </row>
    <row r="22" spans="2:31">
      <c r="B22" s="63" t="s">
        <v>752</v>
      </c>
      <c r="C22" s="63" t="s">
        <v>753</v>
      </c>
      <c r="E22" s="63" t="s">
        <v>754</v>
      </c>
      <c r="F22" s="63" t="s">
        <v>748</v>
      </c>
      <c r="H22" s="73" t="s">
        <v>747</v>
      </c>
      <c r="I22" s="73" t="s">
        <v>748</v>
      </c>
      <c r="J22" s="73"/>
      <c r="K22" s="73"/>
      <c r="L22" s="73"/>
      <c r="M22" s="73"/>
      <c r="N22" s="73" t="s">
        <v>747</v>
      </c>
      <c r="O22" s="73" t="s">
        <v>748</v>
      </c>
      <c r="P22" s="73" t="s">
        <v>747</v>
      </c>
      <c r="Q22" s="73" t="s">
        <v>748</v>
      </c>
      <c r="R22" s="73"/>
      <c r="S22" s="73"/>
      <c r="T22" s="73" t="s">
        <v>747</v>
      </c>
      <c r="U22" s="73" t="s">
        <v>748</v>
      </c>
      <c r="V22" s="73" t="s">
        <v>747</v>
      </c>
      <c r="W22" s="73" t="s">
        <v>748</v>
      </c>
      <c r="X22" s="73" t="s">
        <v>747</v>
      </c>
      <c r="Y22" s="73" t="s">
        <v>748</v>
      </c>
      <c r="Z22" s="73" t="s">
        <v>747</v>
      </c>
      <c r="AA22" s="73" t="s">
        <v>748</v>
      </c>
      <c r="AB22" s="73" t="s">
        <v>747</v>
      </c>
      <c r="AC22" s="73" t="s">
        <v>748</v>
      </c>
      <c r="AD22" s="73" t="s">
        <v>747</v>
      </c>
      <c r="AE22" s="73" t="s">
        <v>748</v>
      </c>
    </row>
    <row r="23" spans="2:31">
      <c r="B23" s="63" t="s">
        <v>755</v>
      </c>
      <c r="C23" s="63" t="s">
        <v>756</v>
      </c>
      <c r="E23" s="63" t="s">
        <v>757</v>
      </c>
      <c r="F23" s="63" t="s">
        <v>758</v>
      </c>
      <c r="H23" s="73" t="s">
        <v>759</v>
      </c>
      <c r="I23" s="73" t="s">
        <v>758</v>
      </c>
      <c r="J23" s="73"/>
      <c r="K23" s="73"/>
      <c r="L23" s="73"/>
      <c r="M23" s="73"/>
      <c r="N23" s="73" t="s">
        <v>759</v>
      </c>
      <c r="O23" s="73" t="s">
        <v>758</v>
      </c>
      <c r="P23" s="73" t="s">
        <v>759</v>
      </c>
      <c r="Q23" s="73" t="s">
        <v>758</v>
      </c>
      <c r="R23" s="73"/>
      <c r="S23" s="73"/>
      <c r="T23" s="73" t="s">
        <v>759</v>
      </c>
      <c r="U23" s="73" t="s">
        <v>758</v>
      </c>
      <c r="V23" s="73" t="s">
        <v>759</v>
      </c>
      <c r="W23" s="73" t="s">
        <v>758</v>
      </c>
      <c r="X23" s="73" t="s">
        <v>759</v>
      </c>
      <c r="Y23" s="73" t="s">
        <v>758</v>
      </c>
      <c r="Z23" s="73" t="s">
        <v>759</v>
      </c>
      <c r="AA23" s="73" t="s">
        <v>758</v>
      </c>
      <c r="AB23" s="73" t="s">
        <v>759</v>
      </c>
      <c r="AC23" s="73" t="s">
        <v>758</v>
      </c>
      <c r="AD23" s="73" t="s">
        <v>759</v>
      </c>
      <c r="AE23" s="73" t="s">
        <v>758</v>
      </c>
    </row>
    <row r="24" spans="2:31">
      <c r="B24" s="63" t="s">
        <v>760</v>
      </c>
      <c r="C24" s="63" t="s">
        <v>163</v>
      </c>
      <c r="E24" s="63" t="s">
        <v>761</v>
      </c>
      <c r="F24" s="63" t="s">
        <v>762</v>
      </c>
      <c r="H24" s="74" t="s">
        <v>763</v>
      </c>
      <c r="I24" s="73" t="s">
        <v>764</v>
      </c>
      <c r="J24" s="73"/>
      <c r="K24" s="73"/>
      <c r="L24" s="73"/>
      <c r="M24" s="73"/>
      <c r="N24" s="73" t="s">
        <v>765</v>
      </c>
      <c r="O24" s="73" t="s">
        <v>764</v>
      </c>
      <c r="P24" s="73" t="s">
        <v>765</v>
      </c>
      <c r="Q24" s="73" t="s">
        <v>764</v>
      </c>
      <c r="R24" s="73"/>
      <c r="S24" s="73"/>
      <c r="T24" s="73" t="s">
        <v>765</v>
      </c>
      <c r="U24" s="73" t="s">
        <v>764</v>
      </c>
      <c r="V24" s="73" t="s">
        <v>765</v>
      </c>
      <c r="W24" s="73" t="s">
        <v>764</v>
      </c>
      <c r="X24" s="73" t="s">
        <v>765</v>
      </c>
      <c r="Y24" s="73" t="s">
        <v>764</v>
      </c>
      <c r="Z24" s="73" t="s">
        <v>765</v>
      </c>
      <c r="AA24" s="73" t="s">
        <v>764</v>
      </c>
      <c r="AB24" s="73" t="s">
        <v>765</v>
      </c>
      <c r="AC24" s="73" t="s">
        <v>764</v>
      </c>
      <c r="AD24" s="73" t="s">
        <v>765</v>
      </c>
      <c r="AE24" s="73" t="s">
        <v>764</v>
      </c>
    </row>
    <row r="25" spans="2:31">
      <c r="B25" s="63" t="s">
        <v>766</v>
      </c>
      <c r="C25" s="63" t="s">
        <v>767</v>
      </c>
      <c r="E25" s="64" t="s">
        <v>768</v>
      </c>
      <c r="F25" s="64" t="s">
        <v>769</v>
      </c>
      <c r="H25" s="73"/>
      <c r="I25" s="73"/>
      <c r="J25" s="73"/>
      <c r="K25" s="73"/>
      <c r="L25" s="73"/>
      <c r="M25" s="73"/>
      <c r="N25" s="73"/>
      <c r="O25" s="73"/>
      <c r="P25" s="73"/>
      <c r="Q25" s="73"/>
      <c r="R25" s="73"/>
      <c r="S25" s="73"/>
      <c r="T25" s="73"/>
      <c r="U25" s="73"/>
      <c r="V25" s="74" t="s">
        <v>770</v>
      </c>
      <c r="W25" s="74" t="s">
        <v>771</v>
      </c>
      <c r="X25" s="73"/>
      <c r="Y25" s="73"/>
      <c r="Z25" s="73"/>
      <c r="AA25" s="73"/>
      <c r="AB25" s="73"/>
      <c r="AC25" s="73"/>
      <c r="AD25" s="73"/>
      <c r="AE25" s="73"/>
    </row>
    <row r="26" spans="2:31">
      <c r="B26" s="63" t="s">
        <v>772</v>
      </c>
      <c r="C26" s="63" t="s">
        <v>773</v>
      </c>
      <c r="E26" s="63" t="s">
        <v>774</v>
      </c>
      <c r="F26" s="63" t="s">
        <v>775</v>
      </c>
      <c r="H26" s="73" t="s">
        <v>776</v>
      </c>
      <c r="I26" s="73" t="s">
        <v>775</v>
      </c>
      <c r="J26" s="73" t="s">
        <v>776</v>
      </c>
      <c r="K26" s="73" t="s">
        <v>775</v>
      </c>
      <c r="L26" s="73" t="s">
        <v>776</v>
      </c>
      <c r="M26" s="73" t="s">
        <v>775</v>
      </c>
      <c r="N26" s="73" t="s">
        <v>776</v>
      </c>
      <c r="O26" s="73" t="s">
        <v>775</v>
      </c>
      <c r="P26" s="73" t="s">
        <v>776</v>
      </c>
      <c r="Q26" s="73" t="s">
        <v>775</v>
      </c>
      <c r="R26" s="73" t="s">
        <v>776</v>
      </c>
      <c r="S26" s="73" t="s">
        <v>775</v>
      </c>
      <c r="T26" s="73" t="s">
        <v>776</v>
      </c>
      <c r="U26" s="73" t="s">
        <v>775</v>
      </c>
      <c r="V26" s="73" t="s">
        <v>776</v>
      </c>
      <c r="W26" s="73" t="s">
        <v>775</v>
      </c>
      <c r="X26" s="73" t="s">
        <v>776</v>
      </c>
      <c r="Y26" s="73" t="s">
        <v>775</v>
      </c>
      <c r="Z26" s="73" t="s">
        <v>776</v>
      </c>
      <c r="AA26" s="73" t="s">
        <v>775</v>
      </c>
      <c r="AB26" s="73" t="s">
        <v>776</v>
      </c>
      <c r="AC26" s="73" t="s">
        <v>775</v>
      </c>
      <c r="AD26" s="73" t="s">
        <v>776</v>
      </c>
      <c r="AE26" s="73" t="s">
        <v>775</v>
      </c>
    </row>
    <row r="27" spans="2:31">
      <c r="E27" s="63" t="s">
        <v>777</v>
      </c>
      <c r="F27" s="63" t="s">
        <v>778</v>
      </c>
      <c r="H27" s="73" t="s">
        <v>779</v>
      </c>
      <c r="I27" s="73" t="s">
        <v>778</v>
      </c>
      <c r="J27" s="73" t="s">
        <v>779</v>
      </c>
      <c r="K27" s="73" t="s">
        <v>778</v>
      </c>
      <c r="L27" s="73" t="s">
        <v>779</v>
      </c>
      <c r="M27" s="73" t="s">
        <v>778</v>
      </c>
      <c r="N27" s="73" t="s">
        <v>779</v>
      </c>
      <c r="O27" s="73" t="s">
        <v>778</v>
      </c>
      <c r="P27" s="73" t="s">
        <v>779</v>
      </c>
      <c r="Q27" s="73" t="s">
        <v>778</v>
      </c>
      <c r="R27" s="73" t="s">
        <v>779</v>
      </c>
      <c r="S27" s="73" t="s">
        <v>778</v>
      </c>
      <c r="T27" s="73" t="s">
        <v>779</v>
      </c>
      <c r="U27" s="73" t="s">
        <v>778</v>
      </c>
      <c r="V27" s="73" t="s">
        <v>779</v>
      </c>
      <c r="W27" s="73" t="s">
        <v>778</v>
      </c>
      <c r="X27" s="73" t="s">
        <v>779</v>
      </c>
      <c r="Y27" s="73" t="s">
        <v>778</v>
      </c>
      <c r="Z27" s="73" t="s">
        <v>779</v>
      </c>
      <c r="AA27" s="73" t="s">
        <v>778</v>
      </c>
      <c r="AB27" s="73" t="s">
        <v>779</v>
      </c>
      <c r="AC27" s="73" t="s">
        <v>778</v>
      </c>
      <c r="AD27" s="73" t="s">
        <v>779</v>
      </c>
      <c r="AE27" s="73" t="s">
        <v>778</v>
      </c>
    </row>
    <row r="28" spans="2:31">
      <c r="E28" s="63" t="s">
        <v>780</v>
      </c>
      <c r="F28" s="63" t="s">
        <v>781</v>
      </c>
      <c r="H28" s="73" t="s">
        <v>782</v>
      </c>
      <c r="I28" s="73" t="s">
        <v>781</v>
      </c>
      <c r="J28" s="73" t="s">
        <v>782</v>
      </c>
      <c r="K28" s="73" t="s">
        <v>781</v>
      </c>
      <c r="L28" s="73" t="s">
        <v>782</v>
      </c>
      <c r="M28" s="73" t="s">
        <v>781</v>
      </c>
      <c r="N28" s="73" t="s">
        <v>782</v>
      </c>
      <c r="O28" s="73" t="s">
        <v>781</v>
      </c>
      <c r="P28" s="73" t="s">
        <v>782</v>
      </c>
      <c r="Q28" s="73" t="s">
        <v>781</v>
      </c>
      <c r="R28" s="73" t="s">
        <v>782</v>
      </c>
      <c r="S28" s="73" t="s">
        <v>781</v>
      </c>
      <c r="T28" s="73" t="s">
        <v>782</v>
      </c>
      <c r="U28" s="73" t="s">
        <v>781</v>
      </c>
      <c r="V28" s="73" t="s">
        <v>782</v>
      </c>
      <c r="W28" s="73" t="s">
        <v>781</v>
      </c>
      <c r="X28" s="73" t="s">
        <v>782</v>
      </c>
      <c r="Y28" s="73" t="s">
        <v>781</v>
      </c>
      <c r="Z28" s="73" t="s">
        <v>782</v>
      </c>
      <c r="AA28" s="73" t="s">
        <v>781</v>
      </c>
      <c r="AB28" s="73" t="s">
        <v>782</v>
      </c>
      <c r="AC28" s="73" t="s">
        <v>781</v>
      </c>
      <c r="AD28" s="73" t="s">
        <v>782</v>
      </c>
      <c r="AE28" s="73" t="s">
        <v>781</v>
      </c>
    </row>
    <row r="29" spans="2:31">
      <c r="E29" s="63" t="s">
        <v>783</v>
      </c>
      <c r="F29" s="63" t="s">
        <v>784</v>
      </c>
      <c r="H29" s="73" t="s">
        <v>785</v>
      </c>
      <c r="I29" s="73" t="s">
        <v>784</v>
      </c>
      <c r="J29" s="73" t="s">
        <v>785</v>
      </c>
      <c r="K29" s="73" t="s">
        <v>784</v>
      </c>
      <c r="L29" s="73" t="s">
        <v>785</v>
      </c>
      <c r="M29" s="73" t="s">
        <v>784</v>
      </c>
      <c r="N29" s="73" t="s">
        <v>785</v>
      </c>
      <c r="O29" s="73" t="s">
        <v>784</v>
      </c>
      <c r="P29" s="73" t="s">
        <v>785</v>
      </c>
      <c r="Q29" s="73" t="s">
        <v>784</v>
      </c>
      <c r="R29" s="73" t="s">
        <v>785</v>
      </c>
      <c r="S29" s="73" t="s">
        <v>784</v>
      </c>
      <c r="T29" s="73" t="s">
        <v>785</v>
      </c>
      <c r="U29" s="73" t="s">
        <v>784</v>
      </c>
      <c r="V29" s="73" t="s">
        <v>785</v>
      </c>
      <c r="W29" s="73" t="s">
        <v>784</v>
      </c>
      <c r="X29" s="73" t="s">
        <v>785</v>
      </c>
      <c r="Y29" s="73" t="s">
        <v>784</v>
      </c>
      <c r="Z29" s="73" t="s">
        <v>785</v>
      </c>
      <c r="AA29" s="73" t="s">
        <v>784</v>
      </c>
      <c r="AB29" s="73" t="s">
        <v>785</v>
      </c>
      <c r="AC29" s="73" t="s">
        <v>784</v>
      </c>
      <c r="AD29" s="73" t="s">
        <v>785</v>
      </c>
      <c r="AE29" s="73" t="s">
        <v>784</v>
      </c>
    </row>
    <row r="30" spans="2:31">
      <c r="E30" s="63" t="s">
        <v>786</v>
      </c>
      <c r="F30" s="63" t="s">
        <v>787</v>
      </c>
      <c r="H30" s="73" t="s">
        <v>788</v>
      </c>
      <c r="I30" s="73" t="s">
        <v>789</v>
      </c>
      <c r="J30" s="73" t="s">
        <v>788</v>
      </c>
      <c r="K30" s="73" t="s">
        <v>789</v>
      </c>
      <c r="L30" s="73" t="s">
        <v>788</v>
      </c>
      <c r="M30" s="73" t="s">
        <v>789</v>
      </c>
      <c r="N30" s="73" t="s">
        <v>788</v>
      </c>
      <c r="O30" s="73" t="s">
        <v>789</v>
      </c>
      <c r="P30" s="73" t="s">
        <v>788</v>
      </c>
      <c r="Q30" s="73" t="s">
        <v>789</v>
      </c>
      <c r="R30" s="73" t="s">
        <v>788</v>
      </c>
      <c r="S30" s="73" t="s">
        <v>789</v>
      </c>
      <c r="T30" s="73"/>
      <c r="U30" s="73"/>
      <c r="V30" s="73" t="s">
        <v>788</v>
      </c>
      <c r="W30" s="73" t="s">
        <v>789</v>
      </c>
      <c r="X30" s="73" t="s">
        <v>788</v>
      </c>
      <c r="Y30" s="73" t="s">
        <v>789</v>
      </c>
      <c r="Z30" s="73" t="s">
        <v>788</v>
      </c>
      <c r="AA30" s="73" t="s">
        <v>789</v>
      </c>
      <c r="AB30" s="73" t="s">
        <v>788</v>
      </c>
      <c r="AC30" s="73" t="s">
        <v>789</v>
      </c>
      <c r="AD30" s="73" t="s">
        <v>788</v>
      </c>
      <c r="AE30" s="73" t="s">
        <v>789</v>
      </c>
    </row>
    <row r="31" spans="2:31">
      <c r="E31" s="63" t="s">
        <v>790</v>
      </c>
      <c r="F31" s="63" t="s">
        <v>698</v>
      </c>
      <c r="H31" s="73" t="s">
        <v>791</v>
      </c>
      <c r="I31" s="73" t="s">
        <v>698</v>
      </c>
      <c r="J31" s="73" t="s">
        <v>791</v>
      </c>
      <c r="K31" s="73" t="s">
        <v>162</v>
      </c>
      <c r="L31" s="73" t="s">
        <v>791</v>
      </c>
      <c r="M31" s="73" t="s">
        <v>162</v>
      </c>
      <c r="N31" s="73" t="s">
        <v>791</v>
      </c>
      <c r="O31" s="73" t="s">
        <v>162</v>
      </c>
      <c r="P31" s="73" t="s">
        <v>791</v>
      </c>
      <c r="Q31" s="73" t="s">
        <v>162</v>
      </c>
      <c r="R31" s="73" t="s">
        <v>791</v>
      </c>
      <c r="S31" s="73" t="s">
        <v>162</v>
      </c>
      <c r="T31" s="73" t="s">
        <v>791</v>
      </c>
      <c r="U31" s="73" t="s">
        <v>162</v>
      </c>
      <c r="V31" s="73" t="s">
        <v>791</v>
      </c>
      <c r="W31" s="73" t="s">
        <v>162</v>
      </c>
      <c r="X31" s="73" t="s">
        <v>791</v>
      </c>
      <c r="Y31" s="73" t="s">
        <v>162</v>
      </c>
      <c r="Z31" s="73" t="s">
        <v>791</v>
      </c>
      <c r="AA31" s="73" t="s">
        <v>162</v>
      </c>
      <c r="AB31" s="73" t="s">
        <v>791</v>
      </c>
      <c r="AC31" s="73" t="s">
        <v>162</v>
      </c>
      <c r="AD31" s="73" t="s">
        <v>791</v>
      </c>
      <c r="AE31" s="73" t="s">
        <v>162</v>
      </c>
    </row>
    <row r="32" spans="2:31">
      <c r="E32" s="63" t="s">
        <v>792</v>
      </c>
      <c r="F32" s="63" t="s">
        <v>793</v>
      </c>
      <c r="H32" s="73" t="s">
        <v>794</v>
      </c>
      <c r="I32" s="73" t="s">
        <v>793</v>
      </c>
      <c r="J32" s="73" t="s">
        <v>794</v>
      </c>
      <c r="K32" s="73" t="s">
        <v>793</v>
      </c>
      <c r="L32" s="73" t="s">
        <v>794</v>
      </c>
      <c r="M32" s="73" t="s">
        <v>793</v>
      </c>
      <c r="N32" s="73" t="s">
        <v>794</v>
      </c>
      <c r="O32" s="73" t="s">
        <v>793</v>
      </c>
      <c r="P32" s="73" t="s">
        <v>794</v>
      </c>
      <c r="Q32" s="73" t="s">
        <v>793</v>
      </c>
      <c r="R32" s="73" t="s">
        <v>794</v>
      </c>
      <c r="S32" s="73" t="s">
        <v>793</v>
      </c>
      <c r="T32" s="73" t="s">
        <v>794</v>
      </c>
      <c r="U32" s="73" t="s">
        <v>793</v>
      </c>
      <c r="V32" s="73" t="s">
        <v>794</v>
      </c>
      <c r="W32" s="73" t="s">
        <v>793</v>
      </c>
      <c r="X32" s="73" t="s">
        <v>794</v>
      </c>
      <c r="Y32" s="73" t="s">
        <v>793</v>
      </c>
      <c r="Z32" s="73" t="s">
        <v>794</v>
      </c>
      <c r="AA32" s="73" t="s">
        <v>793</v>
      </c>
      <c r="AB32" s="73" t="s">
        <v>794</v>
      </c>
      <c r="AC32" s="73" t="s">
        <v>793</v>
      </c>
      <c r="AD32" s="73" t="s">
        <v>794</v>
      </c>
      <c r="AE32" s="74" t="s">
        <v>795</v>
      </c>
    </row>
    <row r="33" spans="5:31">
      <c r="E33" s="63" t="s">
        <v>796</v>
      </c>
      <c r="F33" s="63" t="s">
        <v>797</v>
      </c>
      <c r="H33" s="73" t="s">
        <v>798</v>
      </c>
      <c r="I33" s="73" t="s">
        <v>797</v>
      </c>
      <c r="J33" s="73" t="s">
        <v>798</v>
      </c>
      <c r="K33" s="73" t="s">
        <v>797</v>
      </c>
      <c r="L33" s="73" t="s">
        <v>798</v>
      </c>
      <c r="M33" s="73" t="s">
        <v>797</v>
      </c>
      <c r="N33" s="73" t="s">
        <v>798</v>
      </c>
      <c r="O33" s="73" t="s">
        <v>797</v>
      </c>
      <c r="P33" s="73" t="s">
        <v>798</v>
      </c>
      <c r="Q33" s="73" t="s">
        <v>797</v>
      </c>
      <c r="R33" s="73" t="s">
        <v>798</v>
      </c>
      <c r="S33" s="73" t="s">
        <v>797</v>
      </c>
      <c r="T33" s="73" t="s">
        <v>798</v>
      </c>
      <c r="U33" s="73" t="s">
        <v>797</v>
      </c>
      <c r="V33" s="73" t="s">
        <v>798</v>
      </c>
      <c r="W33" s="73" t="s">
        <v>797</v>
      </c>
      <c r="X33" s="73" t="s">
        <v>798</v>
      </c>
      <c r="Y33" s="73" t="s">
        <v>797</v>
      </c>
      <c r="Z33" s="73" t="s">
        <v>798</v>
      </c>
      <c r="AA33" s="73" t="s">
        <v>797</v>
      </c>
      <c r="AB33" s="73" t="s">
        <v>798</v>
      </c>
      <c r="AC33" s="73" t="s">
        <v>797</v>
      </c>
      <c r="AD33" s="73" t="s">
        <v>798</v>
      </c>
      <c r="AE33" s="74" t="s">
        <v>799</v>
      </c>
    </row>
    <row r="34" spans="5:31">
      <c r="E34" s="63" t="s">
        <v>800</v>
      </c>
      <c r="F34" s="63" t="s">
        <v>801</v>
      </c>
      <c r="H34" s="73" t="s">
        <v>802</v>
      </c>
      <c r="I34" s="73" t="s">
        <v>801</v>
      </c>
      <c r="J34" s="73" t="s">
        <v>802</v>
      </c>
      <c r="K34" s="73" t="s">
        <v>801</v>
      </c>
      <c r="L34" s="73" t="s">
        <v>802</v>
      </c>
      <c r="M34" s="73" t="s">
        <v>801</v>
      </c>
      <c r="N34" s="73" t="s">
        <v>802</v>
      </c>
      <c r="O34" s="73" t="s">
        <v>801</v>
      </c>
      <c r="P34" s="73" t="s">
        <v>802</v>
      </c>
      <c r="Q34" s="73" t="s">
        <v>801</v>
      </c>
      <c r="R34" s="73" t="s">
        <v>802</v>
      </c>
      <c r="S34" s="73" t="s">
        <v>801</v>
      </c>
      <c r="T34" s="73" t="s">
        <v>802</v>
      </c>
      <c r="U34" s="73" t="s">
        <v>801</v>
      </c>
      <c r="V34" s="73" t="s">
        <v>802</v>
      </c>
      <c r="W34" s="73" t="s">
        <v>801</v>
      </c>
      <c r="X34" s="73" t="s">
        <v>802</v>
      </c>
      <c r="Y34" s="73" t="s">
        <v>801</v>
      </c>
      <c r="Z34" s="73" t="s">
        <v>802</v>
      </c>
      <c r="AA34" s="73" t="s">
        <v>801</v>
      </c>
      <c r="AB34" s="73" t="s">
        <v>802</v>
      </c>
      <c r="AC34" s="73" t="s">
        <v>801</v>
      </c>
      <c r="AD34" s="73" t="s">
        <v>802</v>
      </c>
      <c r="AE34" s="74" t="s">
        <v>803</v>
      </c>
    </row>
    <row r="35" spans="5:31">
      <c r="E35" s="63" t="s">
        <v>804</v>
      </c>
      <c r="F35" s="63" t="s">
        <v>805</v>
      </c>
      <c r="H35" s="73" t="s">
        <v>806</v>
      </c>
      <c r="I35" s="73" t="s">
        <v>807</v>
      </c>
      <c r="J35" s="73" t="s">
        <v>806</v>
      </c>
      <c r="K35" s="73" t="s">
        <v>807</v>
      </c>
      <c r="L35" s="73" t="s">
        <v>806</v>
      </c>
      <c r="M35" s="73" t="s">
        <v>807</v>
      </c>
      <c r="N35" s="73" t="s">
        <v>806</v>
      </c>
      <c r="O35" s="73" t="s">
        <v>807</v>
      </c>
      <c r="P35" s="73" t="s">
        <v>806</v>
      </c>
      <c r="Q35" s="73" t="s">
        <v>807</v>
      </c>
      <c r="R35" s="73" t="s">
        <v>806</v>
      </c>
      <c r="S35" s="73" t="s">
        <v>807</v>
      </c>
      <c r="T35" s="73" t="s">
        <v>806</v>
      </c>
      <c r="U35" s="73" t="s">
        <v>807</v>
      </c>
      <c r="V35" s="73" t="s">
        <v>806</v>
      </c>
      <c r="W35" s="73" t="s">
        <v>807</v>
      </c>
      <c r="X35" s="73" t="s">
        <v>806</v>
      </c>
      <c r="Y35" s="73" t="s">
        <v>807</v>
      </c>
      <c r="Z35" s="73" t="s">
        <v>806</v>
      </c>
      <c r="AA35" s="73" t="s">
        <v>807</v>
      </c>
      <c r="AB35" s="73" t="s">
        <v>806</v>
      </c>
      <c r="AC35" s="73" t="s">
        <v>807</v>
      </c>
      <c r="AD35" s="73" t="s">
        <v>806</v>
      </c>
      <c r="AE35" s="73" t="s">
        <v>807</v>
      </c>
    </row>
    <row r="36" spans="5:31">
      <c r="E36" s="63" t="s">
        <v>808</v>
      </c>
      <c r="F36" s="63" t="s">
        <v>809</v>
      </c>
      <c r="H36" s="73" t="s">
        <v>810</v>
      </c>
      <c r="I36" s="73" t="s">
        <v>809</v>
      </c>
      <c r="J36" s="73" t="s">
        <v>810</v>
      </c>
      <c r="K36" s="73" t="s">
        <v>809</v>
      </c>
      <c r="L36" s="73" t="s">
        <v>810</v>
      </c>
      <c r="M36" s="73" t="s">
        <v>809</v>
      </c>
      <c r="N36" s="73" t="s">
        <v>810</v>
      </c>
      <c r="O36" s="73" t="s">
        <v>809</v>
      </c>
      <c r="P36" s="73" t="s">
        <v>810</v>
      </c>
      <c r="Q36" s="73" t="s">
        <v>809</v>
      </c>
      <c r="R36" s="73" t="s">
        <v>810</v>
      </c>
      <c r="S36" s="73" t="s">
        <v>809</v>
      </c>
      <c r="T36" s="73" t="s">
        <v>810</v>
      </c>
      <c r="U36" s="73" t="s">
        <v>809</v>
      </c>
      <c r="V36" s="73" t="s">
        <v>810</v>
      </c>
      <c r="W36" s="73" t="s">
        <v>809</v>
      </c>
      <c r="X36" s="73" t="s">
        <v>810</v>
      </c>
      <c r="Y36" s="73" t="s">
        <v>809</v>
      </c>
      <c r="Z36" s="73" t="s">
        <v>810</v>
      </c>
      <c r="AA36" s="73" t="s">
        <v>809</v>
      </c>
      <c r="AB36" s="73" t="s">
        <v>810</v>
      </c>
      <c r="AC36" s="73" t="s">
        <v>809</v>
      </c>
      <c r="AD36" s="73" t="s">
        <v>810</v>
      </c>
      <c r="AE36" s="74" t="s">
        <v>811</v>
      </c>
    </row>
    <row r="37" spans="5:31">
      <c r="E37" s="63" t="s">
        <v>812</v>
      </c>
      <c r="F37" s="63" t="s">
        <v>813</v>
      </c>
      <c r="H37" s="73" t="s">
        <v>814</v>
      </c>
      <c r="I37" s="73" t="s">
        <v>813</v>
      </c>
      <c r="J37" s="73" t="s">
        <v>814</v>
      </c>
      <c r="K37" s="73" t="s">
        <v>813</v>
      </c>
      <c r="L37" s="73" t="s">
        <v>814</v>
      </c>
      <c r="M37" s="73" t="s">
        <v>813</v>
      </c>
      <c r="N37" s="73" t="s">
        <v>814</v>
      </c>
      <c r="O37" s="73" t="s">
        <v>813</v>
      </c>
      <c r="P37" s="73" t="s">
        <v>814</v>
      </c>
      <c r="Q37" s="73" t="s">
        <v>813</v>
      </c>
      <c r="R37" s="73" t="s">
        <v>814</v>
      </c>
      <c r="S37" s="73" t="s">
        <v>813</v>
      </c>
      <c r="T37" s="73" t="s">
        <v>814</v>
      </c>
      <c r="U37" s="73" t="s">
        <v>813</v>
      </c>
      <c r="V37" s="73" t="s">
        <v>814</v>
      </c>
      <c r="W37" s="73" t="s">
        <v>813</v>
      </c>
      <c r="X37" s="73" t="s">
        <v>814</v>
      </c>
      <c r="Y37" s="73" t="s">
        <v>813</v>
      </c>
      <c r="Z37" s="73" t="s">
        <v>814</v>
      </c>
      <c r="AA37" s="73" t="s">
        <v>813</v>
      </c>
      <c r="AB37" s="73" t="s">
        <v>814</v>
      </c>
      <c r="AC37" s="73" t="s">
        <v>813</v>
      </c>
      <c r="AD37" s="73" t="s">
        <v>814</v>
      </c>
      <c r="AE37" s="74" t="s">
        <v>815</v>
      </c>
    </row>
    <row r="38" spans="5:31">
      <c r="E38" s="63" t="s">
        <v>816</v>
      </c>
      <c r="F38" s="63" t="s">
        <v>817</v>
      </c>
      <c r="H38" s="73" t="s">
        <v>818</v>
      </c>
      <c r="I38" s="73" t="s">
        <v>817</v>
      </c>
      <c r="J38" s="73" t="s">
        <v>818</v>
      </c>
      <c r="K38" s="73" t="s">
        <v>817</v>
      </c>
      <c r="L38" s="73" t="s">
        <v>818</v>
      </c>
      <c r="M38" s="73" t="s">
        <v>817</v>
      </c>
      <c r="N38" s="73" t="s">
        <v>818</v>
      </c>
      <c r="O38" s="73" t="s">
        <v>817</v>
      </c>
      <c r="P38" s="73" t="s">
        <v>818</v>
      </c>
      <c r="Q38" s="73" t="s">
        <v>817</v>
      </c>
      <c r="R38" s="73" t="s">
        <v>818</v>
      </c>
      <c r="S38" s="73" t="s">
        <v>817</v>
      </c>
      <c r="T38" s="73" t="s">
        <v>818</v>
      </c>
      <c r="U38" s="73" t="s">
        <v>817</v>
      </c>
      <c r="V38" s="73" t="s">
        <v>818</v>
      </c>
      <c r="W38" s="73" t="s">
        <v>817</v>
      </c>
      <c r="X38" s="73" t="s">
        <v>818</v>
      </c>
      <c r="Y38" s="73" t="s">
        <v>817</v>
      </c>
      <c r="Z38" s="73" t="s">
        <v>818</v>
      </c>
      <c r="AA38" s="73" t="s">
        <v>817</v>
      </c>
      <c r="AB38" s="73" t="s">
        <v>818</v>
      </c>
      <c r="AC38" s="73" t="s">
        <v>817</v>
      </c>
      <c r="AD38" s="73" t="s">
        <v>818</v>
      </c>
      <c r="AE38" s="74" t="s">
        <v>819</v>
      </c>
    </row>
    <row r="39" spans="5:31">
      <c r="E39" s="63" t="s">
        <v>820</v>
      </c>
      <c r="F39" s="63" t="s">
        <v>821</v>
      </c>
      <c r="H39" s="73" t="s">
        <v>822</v>
      </c>
      <c r="I39" s="73" t="s">
        <v>823</v>
      </c>
      <c r="J39" s="73" t="s">
        <v>822</v>
      </c>
      <c r="K39" s="73" t="s">
        <v>823</v>
      </c>
      <c r="L39" s="73" t="s">
        <v>822</v>
      </c>
      <c r="M39" s="73" t="s">
        <v>823</v>
      </c>
      <c r="N39" s="73" t="s">
        <v>822</v>
      </c>
      <c r="O39" s="73" t="s">
        <v>823</v>
      </c>
      <c r="P39" s="73" t="s">
        <v>822</v>
      </c>
      <c r="Q39" s="73" t="s">
        <v>823</v>
      </c>
      <c r="R39" s="73" t="s">
        <v>822</v>
      </c>
      <c r="S39" s="73" t="s">
        <v>823</v>
      </c>
      <c r="T39" s="73" t="s">
        <v>822</v>
      </c>
      <c r="U39" s="73" t="s">
        <v>823</v>
      </c>
      <c r="V39" s="73" t="s">
        <v>822</v>
      </c>
      <c r="W39" s="73" t="s">
        <v>823</v>
      </c>
      <c r="X39" s="73" t="s">
        <v>822</v>
      </c>
      <c r="Y39" s="73" t="s">
        <v>823</v>
      </c>
      <c r="Z39" s="73" t="s">
        <v>822</v>
      </c>
      <c r="AA39" s="73" t="s">
        <v>823</v>
      </c>
      <c r="AB39" s="73" t="s">
        <v>822</v>
      </c>
      <c r="AC39" s="73" t="s">
        <v>823</v>
      </c>
      <c r="AD39" s="73" t="s">
        <v>822</v>
      </c>
      <c r="AE39" s="73" t="s">
        <v>823</v>
      </c>
    </row>
    <row r="40" spans="5:31">
      <c r="E40" s="63" t="s">
        <v>824</v>
      </c>
      <c r="F40" s="63" t="s">
        <v>825</v>
      </c>
      <c r="H40" s="73" t="s">
        <v>826</v>
      </c>
      <c r="I40" s="73" t="s">
        <v>827</v>
      </c>
      <c r="J40" s="73" t="s">
        <v>826</v>
      </c>
      <c r="K40" s="73" t="s">
        <v>827</v>
      </c>
      <c r="L40" s="73" t="s">
        <v>826</v>
      </c>
      <c r="M40" s="73" t="s">
        <v>827</v>
      </c>
      <c r="N40" s="73" t="s">
        <v>826</v>
      </c>
      <c r="O40" s="73" t="s">
        <v>827</v>
      </c>
      <c r="P40" s="73" t="s">
        <v>826</v>
      </c>
      <c r="Q40" s="73" t="s">
        <v>827</v>
      </c>
      <c r="R40" s="73" t="s">
        <v>826</v>
      </c>
      <c r="S40" s="73" t="s">
        <v>827</v>
      </c>
      <c r="T40" s="73" t="s">
        <v>826</v>
      </c>
      <c r="U40" s="73" t="s">
        <v>827</v>
      </c>
      <c r="V40" s="73" t="s">
        <v>826</v>
      </c>
      <c r="W40" s="73" t="s">
        <v>827</v>
      </c>
      <c r="X40" s="73" t="s">
        <v>826</v>
      </c>
      <c r="Y40" s="73" t="s">
        <v>827</v>
      </c>
      <c r="Z40" s="73" t="s">
        <v>826</v>
      </c>
      <c r="AA40" s="73" t="s">
        <v>827</v>
      </c>
      <c r="AB40" s="73" t="s">
        <v>826</v>
      </c>
      <c r="AC40" s="73" t="s">
        <v>827</v>
      </c>
      <c r="AD40" s="73" t="s">
        <v>826</v>
      </c>
      <c r="AE40" s="73" t="s">
        <v>827</v>
      </c>
    </row>
    <row r="41" spans="5:31">
      <c r="E41" s="63" t="s">
        <v>828</v>
      </c>
      <c r="F41" s="63" t="s">
        <v>829</v>
      </c>
      <c r="H41" s="73" t="s">
        <v>830</v>
      </c>
      <c r="I41" s="73" t="s">
        <v>829</v>
      </c>
      <c r="J41" s="73" t="s">
        <v>830</v>
      </c>
      <c r="K41" s="73" t="s">
        <v>829</v>
      </c>
      <c r="L41" s="73" t="s">
        <v>830</v>
      </c>
      <c r="M41" s="73" t="s">
        <v>829</v>
      </c>
      <c r="N41" s="73" t="s">
        <v>830</v>
      </c>
      <c r="O41" s="73" t="s">
        <v>829</v>
      </c>
      <c r="P41" s="73" t="s">
        <v>830</v>
      </c>
      <c r="Q41" s="73" t="s">
        <v>829</v>
      </c>
      <c r="R41" s="73" t="s">
        <v>830</v>
      </c>
      <c r="S41" s="73" t="s">
        <v>829</v>
      </c>
      <c r="T41" s="73" t="s">
        <v>830</v>
      </c>
      <c r="U41" s="73" t="s">
        <v>829</v>
      </c>
      <c r="V41" s="73" t="s">
        <v>830</v>
      </c>
      <c r="W41" s="73" t="s">
        <v>829</v>
      </c>
      <c r="X41" s="73" t="s">
        <v>830</v>
      </c>
      <c r="Y41" s="73" t="s">
        <v>829</v>
      </c>
      <c r="Z41" s="73" t="s">
        <v>830</v>
      </c>
      <c r="AA41" s="73" t="s">
        <v>829</v>
      </c>
      <c r="AB41" s="73" t="s">
        <v>830</v>
      </c>
      <c r="AC41" s="73" t="s">
        <v>829</v>
      </c>
      <c r="AD41" s="73" t="s">
        <v>830</v>
      </c>
      <c r="AE41" s="73" t="s">
        <v>829</v>
      </c>
    </row>
    <row r="42" spans="5:31">
      <c r="E42" s="63" t="s">
        <v>831</v>
      </c>
      <c r="F42" s="63" t="s">
        <v>832</v>
      </c>
      <c r="H42" s="73" t="s">
        <v>833</v>
      </c>
      <c r="I42" s="73" t="s">
        <v>832</v>
      </c>
      <c r="J42" s="73" t="s">
        <v>833</v>
      </c>
      <c r="K42" s="73" t="s">
        <v>832</v>
      </c>
      <c r="L42" s="73" t="s">
        <v>833</v>
      </c>
      <c r="M42" s="73" t="s">
        <v>832</v>
      </c>
      <c r="N42" s="73" t="s">
        <v>833</v>
      </c>
      <c r="O42" s="73" t="s">
        <v>832</v>
      </c>
      <c r="P42" s="73" t="s">
        <v>833</v>
      </c>
      <c r="Q42" s="73" t="s">
        <v>832</v>
      </c>
      <c r="R42" s="73" t="s">
        <v>833</v>
      </c>
      <c r="S42" s="73" t="s">
        <v>832</v>
      </c>
      <c r="T42" s="73" t="s">
        <v>833</v>
      </c>
      <c r="U42" s="73" t="s">
        <v>832</v>
      </c>
      <c r="V42" s="73" t="s">
        <v>833</v>
      </c>
      <c r="W42" s="73" t="s">
        <v>832</v>
      </c>
      <c r="X42" s="73" t="s">
        <v>833</v>
      </c>
      <c r="Y42" s="73" t="s">
        <v>832</v>
      </c>
      <c r="Z42" s="73" t="s">
        <v>833</v>
      </c>
      <c r="AA42" s="73" t="s">
        <v>832</v>
      </c>
      <c r="AB42" s="73" t="s">
        <v>833</v>
      </c>
      <c r="AC42" s="73" t="s">
        <v>832</v>
      </c>
      <c r="AD42" s="73" t="s">
        <v>833</v>
      </c>
      <c r="AE42" s="73" t="s">
        <v>832</v>
      </c>
    </row>
    <row r="43" spans="5:31">
      <c r="E43" s="63" t="s">
        <v>834</v>
      </c>
      <c r="F43" s="63" t="s">
        <v>835</v>
      </c>
      <c r="H43" s="73" t="s">
        <v>836</v>
      </c>
      <c r="I43" s="73" t="s">
        <v>837</v>
      </c>
      <c r="J43" s="73" t="s">
        <v>836</v>
      </c>
      <c r="K43" s="73" t="s">
        <v>837</v>
      </c>
      <c r="L43" s="73" t="s">
        <v>836</v>
      </c>
      <c r="M43" s="73" t="s">
        <v>837</v>
      </c>
      <c r="N43" s="73" t="s">
        <v>836</v>
      </c>
      <c r="O43" s="73" t="s">
        <v>837</v>
      </c>
      <c r="P43" s="73" t="s">
        <v>836</v>
      </c>
      <c r="Q43" s="73" t="s">
        <v>837</v>
      </c>
      <c r="R43" s="73" t="s">
        <v>836</v>
      </c>
      <c r="S43" s="73" t="s">
        <v>837</v>
      </c>
      <c r="T43" s="73" t="s">
        <v>836</v>
      </c>
      <c r="U43" s="73" t="s">
        <v>837</v>
      </c>
      <c r="V43" s="73" t="s">
        <v>836</v>
      </c>
      <c r="W43" s="73" t="s">
        <v>837</v>
      </c>
      <c r="X43" s="73" t="s">
        <v>836</v>
      </c>
      <c r="Y43" s="73" t="s">
        <v>837</v>
      </c>
      <c r="Z43" s="73" t="s">
        <v>836</v>
      </c>
      <c r="AA43" s="73" t="s">
        <v>837</v>
      </c>
      <c r="AB43" s="73" t="s">
        <v>836</v>
      </c>
      <c r="AC43" s="73" t="s">
        <v>837</v>
      </c>
      <c r="AD43" s="73" t="s">
        <v>836</v>
      </c>
      <c r="AE43" s="74" t="s">
        <v>838</v>
      </c>
    </row>
    <row r="44" spans="5:31">
      <c r="E44" s="63" t="s">
        <v>839</v>
      </c>
      <c r="F44" s="63" t="s">
        <v>840</v>
      </c>
      <c r="H44" s="73" t="s">
        <v>841</v>
      </c>
      <c r="I44" s="73" t="s">
        <v>840</v>
      </c>
      <c r="J44" s="73" t="s">
        <v>841</v>
      </c>
      <c r="K44" s="73" t="s">
        <v>840</v>
      </c>
      <c r="L44" s="73" t="s">
        <v>841</v>
      </c>
      <c r="M44" s="73" t="s">
        <v>840</v>
      </c>
      <c r="N44" s="73" t="s">
        <v>841</v>
      </c>
      <c r="O44" s="73" t="s">
        <v>840</v>
      </c>
      <c r="P44" s="73" t="s">
        <v>841</v>
      </c>
      <c r="Q44" s="73" t="s">
        <v>840</v>
      </c>
      <c r="R44" s="73" t="s">
        <v>841</v>
      </c>
      <c r="S44" s="73" t="s">
        <v>840</v>
      </c>
      <c r="T44" s="73" t="s">
        <v>841</v>
      </c>
      <c r="U44" s="73" t="s">
        <v>840</v>
      </c>
      <c r="V44" s="73" t="s">
        <v>841</v>
      </c>
      <c r="W44" s="73" t="s">
        <v>840</v>
      </c>
      <c r="X44" s="73" t="s">
        <v>841</v>
      </c>
      <c r="Y44" s="73" t="s">
        <v>840</v>
      </c>
      <c r="Z44" s="73" t="s">
        <v>841</v>
      </c>
      <c r="AA44" s="73" t="s">
        <v>840</v>
      </c>
      <c r="AB44" s="73" t="s">
        <v>841</v>
      </c>
      <c r="AC44" s="73" t="s">
        <v>840</v>
      </c>
      <c r="AD44" s="73" t="s">
        <v>841</v>
      </c>
      <c r="AE44" s="74" t="s">
        <v>842</v>
      </c>
    </row>
    <row r="45" spans="5:31">
      <c r="E45" s="63" t="s">
        <v>843</v>
      </c>
      <c r="F45" s="63" t="s">
        <v>844</v>
      </c>
      <c r="H45" s="73" t="s">
        <v>845</v>
      </c>
      <c r="I45" s="73" t="s">
        <v>844</v>
      </c>
      <c r="J45" s="73" t="s">
        <v>845</v>
      </c>
      <c r="K45" s="73" t="s">
        <v>844</v>
      </c>
      <c r="L45" s="73" t="s">
        <v>845</v>
      </c>
      <c r="M45" s="73" t="s">
        <v>844</v>
      </c>
      <c r="N45" s="73" t="s">
        <v>845</v>
      </c>
      <c r="O45" s="73" t="s">
        <v>844</v>
      </c>
      <c r="P45" s="73" t="s">
        <v>845</v>
      </c>
      <c r="Q45" s="73" t="s">
        <v>844</v>
      </c>
      <c r="R45" s="73" t="s">
        <v>845</v>
      </c>
      <c r="S45" s="73" t="s">
        <v>844</v>
      </c>
      <c r="T45" s="73" t="s">
        <v>845</v>
      </c>
      <c r="U45" s="73" t="s">
        <v>844</v>
      </c>
      <c r="V45" s="73" t="s">
        <v>845</v>
      </c>
      <c r="W45" s="73" t="s">
        <v>844</v>
      </c>
      <c r="X45" s="73" t="s">
        <v>845</v>
      </c>
      <c r="Y45" s="73" t="s">
        <v>844</v>
      </c>
      <c r="Z45" s="73" t="s">
        <v>845</v>
      </c>
      <c r="AA45" s="73" t="s">
        <v>844</v>
      </c>
      <c r="AB45" s="73" t="s">
        <v>845</v>
      </c>
      <c r="AC45" s="73" t="s">
        <v>844</v>
      </c>
      <c r="AD45" s="73" t="s">
        <v>845</v>
      </c>
      <c r="AE45" s="74" t="s">
        <v>846</v>
      </c>
    </row>
    <row r="46" spans="5:31">
      <c r="E46" s="63" t="s">
        <v>847</v>
      </c>
      <c r="F46" s="63" t="s">
        <v>848</v>
      </c>
      <c r="H46" s="73" t="s">
        <v>849</v>
      </c>
      <c r="I46" s="73" t="s">
        <v>848</v>
      </c>
      <c r="J46" s="73" t="s">
        <v>849</v>
      </c>
      <c r="K46" s="73" t="s">
        <v>848</v>
      </c>
      <c r="L46" s="73" t="s">
        <v>849</v>
      </c>
      <c r="M46" s="73" t="s">
        <v>848</v>
      </c>
      <c r="N46" s="73" t="s">
        <v>849</v>
      </c>
      <c r="O46" s="73" t="s">
        <v>848</v>
      </c>
      <c r="P46" s="73" t="s">
        <v>849</v>
      </c>
      <c r="Q46" s="73" t="s">
        <v>848</v>
      </c>
      <c r="R46" s="73" t="s">
        <v>849</v>
      </c>
      <c r="S46" s="73" t="s">
        <v>848</v>
      </c>
      <c r="T46" s="73" t="s">
        <v>849</v>
      </c>
      <c r="U46" s="73" t="s">
        <v>848</v>
      </c>
      <c r="V46" s="73" t="s">
        <v>849</v>
      </c>
      <c r="W46" s="73" t="s">
        <v>848</v>
      </c>
      <c r="X46" s="73" t="s">
        <v>849</v>
      </c>
      <c r="Y46" s="73" t="s">
        <v>848</v>
      </c>
      <c r="Z46" s="73" t="s">
        <v>849</v>
      </c>
      <c r="AA46" s="73" t="s">
        <v>848</v>
      </c>
      <c r="AB46" s="73" t="s">
        <v>849</v>
      </c>
      <c r="AC46" s="73" t="s">
        <v>848</v>
      </c>
      <c r="AD46" s="73" t="s">
        <v>849</v>
      </c>
      <c r="AE46" s="74" t="s">
        <v>850</v>
      </c>
    </row>
    <row r="47" spans="5:31">
      <c r="E47" s="63" t="s">
        <v>851</v>
      </c>
      <c r="F47" s="63" t="s">
        <v>852</v>
      </c>
      <c r="H47" s="73" t="s">
        <v>853</v>
      </c>
      <c r="I47" s="73" t="s">
        <v>852</v>
      </c>
      <c r="J47" s="73" t="s">
        <v>853</v>
      </c>
      <c r="K47" s="73" t="s">
        <v>852</v>
      </c>
      <c r="L47" s="73" t="s">
        <v>853</v>
      </c>
      <c r="M47" s="73" t="s">
        <v>852</v>
      </c>
      <c r="N47" s="73" t="s">
        <v>853</v>
      </c>
      <c r="O47" s="73" t="s">
        <v>852</v>
      </c>
      <c r="P47" s="73" t="s">
        <v>853</v>
      </c>
      <c r="Q47" s="73" t="s">
        <v>852</v>
      </c>
      <c r="R47" s="73" t="s">
        <v>853</v>
      </c>
      <c r="S47" s="73" t="s">
        <v>852</v>
      </c>
      <c r="T47" s="73" t="s">
        <v>853</v>
      </c>
      <c r="U47" s="73" t="s">
        <v>852</v>
      </c>
      <c r="V47" s="73" t="s">
        <v>853</v>
      </c>
      <c r="W47" s="73" t="s">
        <v>852</v>
      </c>
      <c r="X47" s="73" t="s">
        <v>853</v>
      </c>
      <c r="Y47" s="73" t="s">
        <v>852</v>
      </c>
      <c r="Z47" s="73" t="s">
        <v>853</v>
      </c>
      <c r="AA47" s="74" t="s">
        <v>854</v>
      </c>
      <c r="AB47" s="73" t="s">
        <v>853</v>
      </c>
      <c r="AC47" s="73" t="s">
        <v>852</v>
      </c>
      <c r="AD47" s="73" t="s">
        <v>853</v>
      </c>
      <c r="AE47" s="74" t="s">
        <v>854</v>
      </c>
    </row>
    <row r="48" spans="5:31">
      <c r="E48" s="63" t="s">
        <v>855</v>
      </c>
      <c r="F48" s="63" t="s">
        <v>856</v>
      </c>
      <c r="H48" s="73" t="s">
        <v>857</v>
      </c>
      <c r="I48" s="73" t="s">
        <v>856</v>
      </c>
      <c r="J48" s="73" t="s">
        <v>857</v>
      </c>
      <c r="K48" s="73" t="s">
        <v>856</v>
      </c>
      <c r="L48" s="73" t="s">
        <v>857</v>
      </c>
      <c r="M48" s="73" t="s">
        <v>856</v>
      </c>
      <c r="N48" s="73" t="s">
        <v>857</v>
      </c>
      <c r="O48" s="73" t="s">
        <v>856</v>
      </c>
      <c r="P48" s="73" t="s">
        <v>857</v>
      </c>
      <c r="Q48" s="73" t="s">
        <v>856</v>
      </c>
      <c r="R48" s="73" t="s">
        <v>857</v>
      </c>
      <c r="S48" s="73" t="s">
        <v>856</v>
      </c>
      <c r="T48" s="73" t="s">
        <v>857</v>
      </c>
      <c r="U48" s="73" t="s">
        <v>856</v>
      </c>
      <c r="V48" s="73" t="s">
        <v>857</v>
      </c>
      <c r="W48" s="73" t="s">
        <v>856</v>
      </c>
      <c r="X48" s="73" t="s">
        <v>857</v>
      </c>
      <c r="Y48" s="73" t="s">
        <v>856</v>
      </c>
      <c r="Z48" s="73" t="s">
        <v>857</v>
      </c>
      <c r="AA48" s="74" t="s">
        <v>858</v>
      </c>
      <c r="AB48" s="73" t="s">
        <v>857</v>
      </c>
      <c r="AC48" s="73" t="s">
        <v>856</v>
      </c>
      <c r="AD48" s="73" t="s">
        <v>857</v>
      </c>
      <c r="AE48" s="74" t="s">
        <v>858</v>
      </c>
    </row>
    <row r="49" spans="5:31">
      <c r="E49" s="63" t="s">
        <v>859</v>
      </c>
      <c r="F49" s="63" t="s">
        <v>860</v>
      </c>
      <c r="H49" s="73" t="s">
        <v>861</v>
      </c>
      <c r="I49" s="73" t="s">
        <v>860</v>
      </c>
      <c r="J49" s="73" t="s">
        <v>861</v>
      </c>
      <c r="K49" s="73" t="s">
        <v>860</v>
      </c>
      <c r="L49" s="73" t="s">
        <v>861</v>
      </c>
      <c r="M49" s="73" t="s">
        <v>860</v>
      </c>
      <c r="N49" s="73" t="s">
        <v>861</v>
      </c>
      <c r="O49" s="73" t="s">
        <v>860</v>
      </c>
      <c r="P49" s="73" t="s">
        <v>861</v>
      </c>
      <c r="Q49" s="73" t="s">
        <v>860</v>
      </c>
      <c r="R49" s="73" t="s">
        <v>861</v>
      </c>
      <c r="S49" s="73" t="s">
        <v>860</v>
      </c>
      <c r="T49" s="73" t="s">
        <v>861</v>
      </c>
      <c r="U49" s="73" t="s">
        <v>860</v>
      </c>
      <c r="V49" s="73" t="s">
        <v>861</v>
      </c>
      <c r="W49" s="73" t="s">
        <v>860</v>
      </c>
      <c r="X49" s="73" t="s">
        <v>861</v>
      </c>
      <c r="Y49" s="73" t="s">
        <v>860</v>
      </c>
      <c r="Z49" s="73" t="s">
        <v>861</v>
      </c>
      <c r="AA49" s="74" t="s">
        <v>862</v>
      </c>
      <c r="AB49" s="73" t="s">
        <v>861</v>
      </c>
      <c r="AC49" s="73" t="s">
        <v>860</v>
      </c>
      <c r="AD49" s="73" t="s">
        <v>861</v>
      </c>
      <c r="AE49" s="74" t="s">
        <v>862</v>
      </c>
    </row>
    <row r="50" spans="5:31">
      <c r="E50" s="63" t="s">
        <v>863</v>
      </c>
      <c r="F50" s="63" t="s">
        <v>864</v>
      </c>
      <c r="H50" s="73" t="s">
        <v>865</v>
      </c>
      <c r="I50" s="73" t="s">
        <v>866</v>
      </c>
      <c r="J50" s="73" t="s">
        <v>865</v>
      </c>
      <c r="K50" s="73" t="s">
        <v>866</v>
      </c>
      <c r="L50" s="73" t="s">
        <v>865</v>
      </c>
      <c r="M50" s="73" t="s">
        <v>866</v>
      </c>
      <c r="N50" s="73" t="s">
        <v>865</v>
      </c>
      <c r="O50" s="73" t="s">
        <v>866</v>
      </c>
      <c r="P50" s="73" t="s">
        <v>865</v>
      </c>
      <c r="Q50" s="73" t="s">
        <v>866</v>
      </c>
      <c r="R50" s="73" t="s">
        <v>865</v>
      </c>
      <c r="S50" s="73" t="s">
        <v>866</v>
      </c>
      <c r="T50" s="73" t="s">
        <v>865</v>
      </c>
      <c r="U50" s="73" t="s">
        <v>866</v>
      </c>
      <c r="V50" s="73" t="s">
        <v>865</v>
      </c>
      <c r="W50" s="73" t="s">
        <v>866</v>
      </c>
      <c r="X50" s="73" t="s">
        <v>865</v>
      </c>
      <c r="Y50" s="73" t="s">
        <v>866</v>
      </c>
      <c r="Z50" s="73" t="s">
        <v>865</v>
      </c>
      <c r="AA50" s="74" t="s">
        <v>867</v>
      </c>
      <c r="AB50" s="73" t="s">
        <v>865</v>
      </c>
      <c r="AC50" s="73" t="s">
        <v>866</v>
      </c>
      <c r="AD50" s="73" t="s">
        <v>865</v>
      </c>
      <c r="AE50" s="74" t="s">
        <v>867</v>
      </c>
    </row>
    <row r="51" spans="5:31">
      <c r="E51" s="63" t="s">
        <v>868</v>
      </c>
      <c r="F51" s="63" t="s">
        <v>730</v>
      </c>
      <c r="H51" s="73" t="s">
        <v>869</v>
      </c>
      <c r="I51" s="73" t="s">
        <v>730</v>
      </c>
      <c r="J51" s="73" t="s">
        <v>869</v>
      </c>
      <c r="K51" s="73" t="s">
        <v>870</v>
      </c>
      <c r="L51" s="73" t="s">
        <v>869</v>
      </c>
      <c r="M51" s="73" t="s">
        <v>870</v>
      </c>
      <c r="N51" s="73" t="s">
        <v>869</v>
      </c>
      <c r="O51" s="73" t="s">
        <v>870</v>
      </c>
      <c r="P51" s="73" t="s">
        <v>869</v>
      </c>
      <c r="Q51" s="73" t="s">
        <v>870</v>
      </c>
      <c r="R51" s="73" t="s">
        <v>869</v>
      </c>
      <c r="S51" s="73" t="s">
        <v>870</v>
      </c>
      <c r="T51" s="73" t="s">
        <v>869</v>
      </c>
      <c r="U51" s="73" t="s">
        <v>870</v>
      </c>
      <c r="V51" s="73" t="s">
        <v>869</v>
      </c>
      <c r="W51" s="73" t="s">
        <v>870</v>
      </c>
      <c r="X51" s="73" t="s">
        <v>869</v>
      </c>
      <c r="Y51" s="73" t="s">
        <v>870</v>
      </c>
      <c r="Z51" s="73" t="s">
        <v>869</v>
      </c>
      <c r="AA51" s="73" t="s">
        <v>870</v>
      </c>
      <c r="AB51" s="73" t="s">
        <v>869</v>
      </c>
      <c r="AC51" s="73" t="s">
        <v>870</v>
      </c>
      <c r="AD51" s="73"/>
      <c r="AE51" s="73"/>
    </row>
    <row r="52" spans="5:31">
      <c r="E52" s="63" t="s">
        <v>871</v>
      </c>
      <c r="F52" s="63" t="s">
        <v>872</v>
      </c>
      <c r="H52" s="73" t="s">
        <v>873</v>
      </c>
      <c r="I52" s="73" t="s">
        <v>874</v>
      </c>
      <c r="J52" s="73" t="s">
        <v>873</v>
      </c>
      <c r="K52" s="73" t="s">
        <v>874</v>
      </c>
      <c r="L52" s="73" t="s">
        <v>873</v>
      </c>
      <c r="M52" s="73" t="s">
        <v>874</v>
      </c>
      <c r="N52" s="73" t="s">
        <v>873</v>
      </c>
      <c r="O52" s="73" t="s">
        <v>874</v>
      </c>
      <c r="P52" s="73" t="s">
        <v>873</v>
      </c>
      <c r="Q52" s="73" t="s">
        <v>874</v>
      </c>
      <c r="R52" s="73" t="s">
        <v>873</v>
      </c>
      <c r="S52" s="73" t="s">
        <v>874</v>
      </c>
      <c r="T52" s="73" t="s">
        <v>873</v>
      </c>
      <c r="U52" s="73" t="s">
        <v>874</v>
      </c>
      <c r="V52" s="73" t="s">
        <v>873</v>
      </c>
      <c r="W52" s="73" t="s">
        <v>874</v>
      </c>
      <c r="X52" s="73"/>
      <c r="Y52" s="73"/>
      <c r="Z52" s="73"/>
      <c r="AA52" s="73"/>
      <c r="AB52" s="73" t="s">
        <v>873</v>
      </c>
      <c r="AC52" s="73" t="s">
        <v>874</v>
      </c>
      <c r="AD52" s="73"/>
      <c r="AE52" s="73"/>
    </row>
    <row r="53" spans="5:31">
      <c r="E53" s="63" t="s">
        <v>875</v>
      </c>
      <c r="F53" s="63" t="s">
        <v>876</v>
      </c>
      <c r="H53" s="73" t="s">
        <v>877</v>
      </c>
      <c r="I53" s="73" t="s">
        <v>876</v>
      </c>
      <c r="J53" s="73" t="s">
        <v>877</v>
      </c>
      <c r="K53" s="73" t="s">
        <v>876</v>
      </c>
      <c r="L53" s="73" t="s">
        <v>877</v>
      </c>
      <c r="M53" s="73" t="s">
        <v>876</v>
      </c>
      <c r="N53" s="73" t="s">
        <v>877</v>
      </c>
      <c r="O53" s="73" t="s">
        <v>876</v>
      </c>
      <c r="P53" s="73" t="s">
        <v>877</v>
      </c>
      <c r="Q53" s="73" t="s">
        <v>876</v>
      </c>
      <c r="R53" s="73" t="s">
        <v>877</v>
      </c>
      <c r="S53" s="73" t="s">
        <v>876</v>
      </c>
      <c r="T53" s="73" t="s">
        <v>877</v>
      </c>
      <c r="U53" s="73" t="s">
        <v>876</v>
      </c>
      <c r="V53" s="73" t="s">
        <v>877</v>
      </c>
      <c r="W53" s="73" t="s">
        <v>876</v>
      </c>
      <c r="X53" s="73"/>
      <c r="Y53" s="73"/>
      <c r="Z53" s="73"/>
      <c r="AA53" s="73"/>
      <c r="AB53" s="73" t="s">
        <v>877</v>
      </c>
      <c r="AC53" s="73" t="s">
        <v>876</v>
      </c>
      <c r="AD53" s="73"/>
      <c r="AE53" s="73"/>
    </row>
    <row r="54" spans="5:31">
      <c r="E54" s="63" t="s">
        <v>878</v>
      </c>
      <c r="F54" s="63" t="s">
        <v>879</v>
      </c>
      <c r="H54" s="73" t="s">
        <v>880</v>
      </c>
      <c r="I54" s="73" t="s">
        <v>881</v>
      </c>
      <c r="J54" s="73" t="s">
        <v>880</v>
      </c>
      <c r="K54" s="73" t="s">
        <v>881</v>
      </c>
      <c r="L54" s="73" t="s">
        <v>880</v>
      </c>
      <c r="M54" s="73" t="s">
        <v>881</v>
      </c>
      <c r="N54" s="73" t="s">
        <v>880</v>
      </c>
      <c r="O54" s="73" t="s">
        <v>881</v>
      </c>
      <c r="P54" s="73" t="s">
        <v>880</v>
      </c>
      <c r="Q54" s="73" t="s">
        <v>881</v>
      </c>
      <c r="R54" s="73" t="s">
        <v>880</v>
      </c>
      <c r="S54" s="73" t="s">
        <v>881</v>
      </c>
      <c r="T54" s="73" t="s">
        <v>880</v>
      </c>
      <c r="U54" s="73" t="s">
        <v>881</v>
      </c>
      <c r="V54" s="73" t="s">
        <v>880</v>
      </c>
      <c r="W54" s="73" t="s">
        <v>881</v>
      </c>
      <c r="X54" s="74" t="s">
        <v>880</v>
      </c>
      <c r="Y54" s="74" t="s">
        <v>882</v>
      </c>
      <c r="Z54" s="73" t="s">
        <v>880</v>
      </c>
      <c r="AA54" s="73" t="s">
        <v>881</v>
      </c>
      <c r="AB54" s="73" t="s">
        <v>880</v>
      </c>
      <c r="AC54" s="73" t="s">
        <v>881</v>
      </c>
      <c r="AD54" s="74" t="s">
        <v>883</v>
      </c>
      <c r="AE54" s="74" t="s">
        <v>882</v>
      </c>
    </row>
    <row r="55" spans="5:31">
      <c r="E55" s="63" t="s">
        <v>884</v>
      </c>
      <c r="F55" s="63" t="s">
        <v>885</v>
      </c>
      <c r="H55" s="73" t="s">
        <v>886</v>
      </c>
      <c r="I55" s="73" t="s">
        <v>885</v>
      </c>
      <c r="J55" s="73" t="s">
        <v>886</v>
      </c>
      <c r="K55" s="73" t="s">
        <v>885</v>
      </c>
      <c r="L55" s="73" t="s">
        <v>886</v>
      </c>
      <c r="M55" s="73" t="s">
        <v>885</v>
      </c>
      <c r="N55" s="73" t="s">
        <v>886</v>
      </c>
      <c r="O55" s="73" t="s">
        <v>885</v>
      </c>
      <c r="P55" s="73" t="s">
        <v>886</v>
      </c>
      <c r="Q55" s="73" t="s">
        <v>885</v>
      </c>
      <c r="R55" s="73" t="s">
        <v>886</v>
      </c>
      <c r="S55" s="73" t="s">
        <v>885</v>
      </c>
      <c r="T55" s="73" t="s">
        <v>886</v>
      </c>
      <c r="U55" s="73" t="s">
        <v>885</v>
      </c>
      <c r="V55" s="73" t="s">
        <v>886</v>
      </c>
      <c r="W55" s="73" t="s">
        <v>885</v>
      </c>
      <c r="X55" s="74" t="s">
        <v>886</v>
      </c>
      <c r="Y55" s="74" t="s">
        <v>887</v>
      </c>
      <c r="Z55" s="73" t="s">
        <v>886</v>
      </c>
      <c r="AA55" s="73" t="s">
        <v>885</v>
      </c>
      <c r="AB55" s="73" t="s">
        <v>886</v>
      </c>
      <c r="AC55" s="73" t="s">
        <v>885</v>
      </c>
      <c r="AD55" s="74" t="s">
        <v>888</v>
      </c>
      <c r="AE55" s="74" t="s">
        <v>887</v>
      </c>
    </row>
    <row r="56" spans="5:31">
      <c r="E56" s="63" t="s">
        <v>889</v>
      </c>
      <c r="F56" s="63" t="s">
        <v>890</v>
      </c>
      <c r="H56" s="73" t="s">
        <v>891</v>
      </c>
      <c r="I56" s="73" t="s">
        <v>890</v>
      </c>
      <c r="J56" s="73" t="s">
        <v>891</v>
      </c>
      <c r="K56" s="73" t="s">
        <v>890</v>
      </c>
      <c r="L56" s="73" t="s">
        <v>891</v>
      </c>
      <c r="M56" s="73" t="s">
        <v>890</v>
      </c>
      <c r="N56" s="73" t="s">
        <v>891</v>
      </c>
      <c r="O56" s="73" t="s">
        <v>890</v>
      </c>
      <c r="P56" s="73" t="s">
        <v>891</v>
      </c>
      <c r="Q56" s="73" t="s">
        <v>890</v>
      </c>
      <c r="R56" s="73" t="s">
        <v>891</v>
      </c>
      <c r="S56" s="73" t="s">
        <v>890</v>
      </c>
      <c r="T56" s="73" t="s">
        <v>891</v>
      </c>
      <c r="U56" s="73" t="s">
        <v>890</v>
      </c>
      <c r="V56" s="73" t="s">
        <v>891</v>
      </c>
      <c r="W56" s="73" t="s">
        <v>890</v>
      </c>
      <c r="X56" s="73" t="s">
        <v>891</v>
      </c>
      <c r="Y56" s="73" t="s">
        <v>890</v>
      </c>
      <c r="Z56" s="73" t="s">
        <v>891</v>
      </c>
      <c r="AA56" s="73" t="s">
        <v>890</v>
      </c>
      <c r="AB56" s="73" t="s">
        <v>891</v>
      </c>
      <c r="AC56" s="73" t="s">
        <v>890</v>
      </c>
      <c r="AD56" s="74" t="s">
        <v>880</v>
      </c>
      <c r="AE56" s="73" t="s">
        <v>890</v>
      </c>
    </row>
    <row r="57" spans="5:31">
      <c r="E57" s="63" t="s">
        <v>892</v>
      </c>
      <c r="F57" s="63" t="s">
        <v>893</v>
      </c>
      <c r="H57" s="73" t="s">
        <v>894</v>
      </c>
      <c r="I57" s="73" t="s">
        <v>893</v>
      </c>
      <c r="J57" s="73" t="s">
        <v>894</v>
      </c>
      <c r="K57" s="73" t="s">
        <v>893</v>
      </c>
      <c r="L57" s="73" t="s">
        <v>894</v>
      </c>
      <c r="M57" s="73" t="s">
        <v>893</v>
      </c>
      <c r="N57" s="73" t="s">
        <v>894</v>
      </c>
      <c r="O57" s="73" t="s">
        <v>893</v>
      </c>
      <c r="P57" s="73" t="s">
        <v>894</v>
      </c>
      <c r="Q57" s="73" t="s">
        <v>893</v>
      </c>
      <c r="R57" s="73" t="s">
        <v>894</v>
      </c>
      <c r="S57" s="73" t="s">
        <v>893</v>
      </c>
      <c r="T57" s="73" t="s">
        <v>894</v>
      </c>
      <c r="U57" s="73" t="s">
        <v>893</v>
      </c>
      <c r="V57" s="73" t="s">
        <v>894</v>
      </c>
      <c r="W57" s="73" t="s">
        <v>893</v>
      </c>
      <c r="X57" s="73" t="s">
        <v>894</v>
      </c>
      <c r="Y57" s="73" t="s">
        <v>893</v>
      </c>
      <c r="Z57" s="73" t="s">
        <v>894</v>
      </c>
      <c r="AA57" s="73" t="s">
        <v>893</v>
      </c>
      <c r="AB57" s="73" t="s">
        <v>894</v>
      </c>
      <c r="AC57" s="73" t="s">
        <v>893</v>
      </c>
      <c r="AD57" s="74" t="s">
        <v>886</v>
      </c>
      <c r="AE57" s="73" t="s">
        <v>893</v>
      </c>
    </row>
    <row r="58" spans="5:31">
      <c r="E58" s="63" t="s">
        <v>895</v>
      </c>
      <c r="F58" s="63" t="s">
        <v>896</v>
      </c>
      <c r="H58" s="73" t="s">
        <v>897</v>
      </c>
      <c r="I58" s="73" t="s">
        <v>898</v>
      </c>
      <c r="J58" s="73" t="s">
        <v>897</v>
      </c>
      <c r="K58" s="73" t="s">
        <v>898</v>
      </c>
      <c r="L58" s="73" t="s">
        <v>897</v>
      </c>
      <c r="M58" s="73" t="s">
        <v>898</v>
      </c>
      <c r="N58" s="73" t="s">
        <v>897</v>
      </c>
      <c r="O58" s="73" t="s">
        <v>898</v>
      </c>
      <c r="P58" s="73" t="s">
        <v>897</v>
      </c>
      <c r="Q58" s="73" t="s">
        <v>898</v>
      </c>
      <c r="R58" s="73" t="s">
        <v>897</v>
      </c>
      <c r="S58" s="73" t="s">
        <v>898</v>
      </c>
      <c r="T58" s="73" t="s">
        <v>897</v>
      </c>
      <c r="U58" s="73" t="s">
        <v>898</v>
      </c>
      <c r="V58" s="73" t="s">
        <v>897</v>
      </c>
      <c r="W58" s="73" t="s">
        <v>898</v>
      </c>
      <c r="X58" s="73" t="s">
        <v>897</v>
      </c>
      <c r="Y58" s="73" t="s">
        <v>898</v>
      </c>
      <c r="Z58" s="73" t="s">
        <v>897</v>
      </c>
      <c r="AA58" s="73" t="s">
        <v>898</v>
      </c>
      <c r="AB58" s="73" t="s">
        <v>897</v>
      </c>
      <c r="AC58" s="73" t="s">
        <v>898</v>
      </c>
      <c r="AD58" s="74" t="s">
        <v>899</v>
      </c>
      <c r="AE58" s="73" t="s">
        <v>898</v>
      </c>
    </row>
    <row r="59" spans="5:31">
      <c r="E59" s="63" t="s">
        <v>900</v>
      </c>
      <c r="F59" s="63" t="s">
        <v>901</v>
      </c>
      <c r="H59" s="73" t="s">
        <v>902</v>
      </c>
      <c r="I59" s="73" t="s">
        <v>901</v>
      </c>
      <c r="J59" s="73" t="s">
        <v>902</v>
      </c>
      <c r="K59" s="73" t="s">
        <v>901</v>
      </c>
      <c r="L59" s="73" t="s">
        <v>902</v>
      </c>
      <c r="M59" s="73" t="s">
        <v>901</v>
      </c>
      <c r="N59" s="73" t="s">
        <v>902</v>
      </c>
      <c r="O59" s="73" t="s">
        <v>901</v>
      </c>
      <c r="P59" s="73" t="s">
        <v>902</v>
      </c>
      <c r="Q59" s="73" t="s">
        <v>901</v>
      </c>
      <c r="R59" s="73" t="s">
        <v>902</v>
      </c>
      <c r="S59" s="73" t="s">
        <v>901</v>
      </c>
      <c r="T59" s="73" t="s">
        <v>902</v>
      </c>
      <c r="U59" s="73" t="s">
        <v>901</v>
      </c>
      <c r="V59" s="73" t="s">
        <v>902</v>
      </c>
      <c r="W59" s="73" t="s">
        <v>901</v>
      </c>
      <c r="X59" s="73" t="s">
        <v>902</v>
      </c>
      <c r="Y59" s="73" t="s">
        <v>901</v>
      </c>
      <c r="Z59" s="73" t="s">
        <v>902</v>
      </c>
      <c r="AA59" s="73" t="s">
        <v>901</v>
      </c>
      <c r="AB59" s="73" t="s">
        <v>902</v>
      </c>
      <c r="AC59" s="73" t="s">
        <v>901</v>
      </c>
      <c r="AD59" s="74" t="s">
        <v>891</v>
      </c>
      <c r="AE59" s="73" t="s">
        <v>901</v>
      </c>
    </row>
    <row r="60" spans="5:31">
      <c r="E60" s="63" t="s">
        <v>903</v>
      </c>
      <c r="F60" s="63" t="s">
        <v>904</v>
      </c>
      <c r="H60" s="73" t="s">
        <v>905</v>
      </c>
      <c r="I60" s="73" t="s">
        <v>906</v>
      </c>
      <c r="J60" s="73" t="s">
        <v>905</v>
      </c>
      <c r="K60" s="73" t="s">
        <v>906</v>
      </c>
      <c r="L60" s="73" t="s">
        <v>905</v>
      </c>
      <c r="M60" s="73" t="s">
        <v>906</v>
      </c>
      <c r="N60" s="73" t="s">
        <v>905</v>
      </c>
      <c r="O60" s="73" t="s">
        <v>906</v>
      </c>
      <c r="P60" s="73" t="s">
        <v>905</v>
      </c>
      <c r="Q60" s="73" t="s">
        <v>906</v>
      </c>
      <c r="R60" s="73" t="s">
        <v>905</v>
      </c>
      <c r="S60" s="73" t="s">
        <v>906</v>
      </c>
      <c r="T60" s="73" t="s">
        <v>905</v>
      </c>
      <c r="U60" s="73" t="s">
        <v>906</v>
      </c>
      <c r="V60" s="73" t="s">
        <v>905</v>
      </c>
      <c r="W60" s="73" t="s">
        <v>906</v>
      </c>
      <c r="X60" s="73" t="s">
        <v>905</v>
      </c>
      <c r="Y60" s="73" t="s">
        <v>906</v>
      </c>
      <c r="Z60" s="73" t="s">
        <v>905</v>
      </c>
      <c r="AA60" s="73" t="s">
        <v>906</v>
      </c>
      <c r="AB60" s="73" t="s">
        <v>905</v>
      </c>
      <c r="AC60" s="73" t="s">
        <v>906</v>
      </c>
      <c r="AD60" s="74" t="s">
        <v>894</v>
      </c>
      <c r="AE60" s="73" t="s">
        <v>906</v>
      </c>
    </row>
    <row r="61" spans="5:31">
      <c r="E61" s="63" t="s">
        <v>907</v>
      </c>
      <c r="F61" s="63" t="s">
        <v>908</v>
      </c>
      <c r="H61" s="73" t="s">
        <v>909</v>
      </c>
      <c r="I61" s="73" t="s">
        <v>908</v>
      </c>
      <c r="J61" s="73" t="s">
        <v>909</v>
      </c>
      <c r="K61" s="73" t="s">
        <v>908</v>
      </c>
      <c r="L61" s="73" t="s">
        <v>909</v>
      </c>
      <c r="M61" s="73" t="s">
        <v>908</v>
      </c>
      <c r="N61" s="73" t="s">
        <v>909</v>
      </c>
      <c r="O61" s="73" t="s">
        <v>908</v>
      </c>
      <c r="P61" s="73" t="s">
        <v>909</v>
      </c>
      <c r="Q61" s="73" t="s">
        <v>908</v>
      </c>
      <c r="R61" s="73" t="s">
        <v>909</v>
      </c>
      <c r="S61" s="73" t="s">
        <v>908</v>
      </c>
      <c r="T61" s="73" t="s">
        <v>909</v>
      </c>
      <c r="U61" s="73" t="s">
        <v>908</v>
      </c>
      <c r="V61" s="73" t="s">
        <v>909</v>
      </c>
      <c r="W61" s="73" t="s">
        <v>908</v>
      </c>
      <c r="X61" s="73" t="s">
        <v>909</v>
      </c>
      <c r="Y61" s="73" t="s">
        <v>908</v>
      </c>
      <c r="Z61" s="73" t="s">
        <v>909</v>
      </c>
      <c r="AA61" s="73" t="s">
        <v>908</v>
      </c>
      <c r="AB61" s="73" t="s">
        <v>909</v>
      </c>
      <c r="AC61" s="73" t="s">
        <v>910</v>
      </c>
      <c r="AD61" s="74" t="s">
        <v>911</v>
      </c>
      <c r="AE61" s="73" t="s">
        <v>910</v>
      </c>
    </row>
    <row r="62" spans="5:31">
      <c r="E62" s="63" t="s">
        <v>912</v>
      </c>
      <c r="F62" s="63" t="s">
        <v>913</v>
      </c>
      <c r="H62" s="73" t="s">
        <v>914</v>
      </c>
      <c r="I62" s="73" t="s">
        <v>913</v>
      </c>
      <c r="J62" s="73" t="s">
        <v>914</v>
      </c>
      <c r="K62" s="73" t="s">
        <v>913</v>
      </c>
      <c r="L62" s="73" t="s">
        <v>914</v>
      </c>
      <c r="M62" s="73" t="s">
        <v>913</v>
      </c>
      <c r="N62" s="73" t="s">
        <v>914</v>
      </c>
      <c r="O62" s="73" t="s">
        <v>913</v>
      </c>
      <c r="P62" s="73" t="s">
        <v>914</v>
      </c>
      <c r="Q62" s="73" t="s">
        <v>913</v>
      </c>
      <c r="R62" s="73" t="s">
        <v>914</v>
      </c>
      <c r="S62" s="73" t="s">
        <v>913</v>
      </c>
      <c r="T62" s="73" t="s">
        <v>914</v>
      </c>
      <c r="U62" s="73" t="s">
        <v>913</v>
      </c>
      <c r="V62" s="73" t="s">
        <v>914</v>
      </c>
      <c r="W62" s="73" t="s">
        <v>913</v>
      </c>
      <c r="X62" s="73" t="s">
        <v>914</v>
      </c>
      <c r="Y62" s="73" t="s">
        <v>913</v>
      </c>
      <c r="Z62" s="73" t="s">
        <v>914</v>
      </c>
      <c r="AA62" s="73" t="s">
        <v>913</v>
      </c>
      <c r="AB62" s="73" t="s">
        <v>914</v>
      </c>
      <c r="AC62" s="73" t="s">
        <v>915</v>
      </c>
      <c r="AD62" s="74" t="s">
        <v>916</v>
      </c>
      <c r="AE62" s="73" t="s">
        <v>915</v>
      </c>
    </row>
    <row r="63" spans="5:31">
      <c r="E63" s="63" t="s">
        <v>917</v>
      </c>
      <c r="F63" s="63" t="s">
        <v>918</v>
      </c>
      <c r="H63" s="73" t="s">
        <v>920</v>
      </c>
      <c r="I63" s="73" t="s">
        <v>921</v>
      </c>
      <c r="J63" s="73" t="s">
        <v>920</v>
      </c>
      <c r="K63" s="73" t="s">
        <v>921</v>
      </c>
      <c r="L63" s="73" t="s">
        <v>920</v>
      </c>
      <c r="M63" s="73" t="s">
        <v>921</v>
      </c>
      <c r="N63" s="73" t="s">
        <v>920</v>
      </c>
      <c r="O63" s="73" t="s">
        <v>921</v>
      </c>
      <c r="P63" s="73" t="s">
        <v>920</v>
      </c>
      <c r="Q63" s="73" t="s">
        <v>921</v>
      </c>
      <c r="R63" s="73" t="s">
        <v>920</v>
      </c>
      <c r="S63" s="73" t="s">
        <v>921</v>
      </c>
      <c r="T63" s="73" t="s">
        <v>920</v>
      </c>
      <c r="U63" s="73" t="s">
        <v>921</v>
      </c>
      <c r="V63" s="73" t="s">
        <v>920</v>
      </c>
      <c r="W63" s="73" t="s">
        <v>921</v>
      </c>
      <c r="X63" s="73" t="s">
        <v>920</v>
      </c>
      <c r="Y63" s="73" t="s">
        <v>921</v>
      </c>
      <c r="Z63" s="73" t="s">
        <v>920</v>
      </c>
      <c r="AA63" s="73" t="s">
        <v>921</v>
      </c>
      <c r="AB63" s="73" t="s">
        <v>920</v>
      </c>
      <c r="AC63" s="73" t="s">
        <v>922</v>
      </c>
      <c r="AD63" s="74" t="s">
        <v>923</v>
      </c>
      <c r="AE63" s="73" t="s">
        <v>922</v>
      </c>
    </row>
    <row r="64" spans="5:31">
      <c r="E64" s="71"/>
      <c r="F64" s="74" t="s">
        <v>723</v>
      </c>
      <c r="G64" s="57" t="s">
        <v>919</v>
      </c>
      <c r="H64" s="73"/>
      <c r="I64" s="73"/>
      <c r="J64" s="73"/>
      <c r="K64" s="73"/>
      <c r="L64" s="73"/>
      <c r="M64" s="73"/>
      <c r="N64" s="73"/>
      <c r="O64" s="73"/>
      <c r="P64" s="73"/>
      <c r="Q64" s="73"/>
      <c r="R64" s="73"/>
      <c r="S64" s="73"/>
      <c r="T64" s="73"/>
      <c r="U64" s="73"/>
      <c r="V64" s="75" t="s">
        <v>924</v>
      </c>
      <c r="W64" s="75" t="s">
        <v>925</v>
      </c>
      <c r="X64" s="73"/>
      <c r="Y64" s="73"/>
      <c r="Z64" s="73"/>
      <c r="AA64" s="73"/>
      <c r="AB64" s="73"/>
      <c r="AC64" s="73"/>
    </row>
    <row r="65" spans="5:31">
      <c r="E65" s="71"/>
      <c r="F65" s="74" t="s">
        <v>771</v>
      </c>
      <c r="G65" s="57" t="s">
        <v>919</v>
      </c>
      <c r="H65" s="73" t="s">
        <v>926</v>
      </c>
      <c r="I65" s="73" t="s">
        <v>927</v>
      </c>
      <c r="J65" s="73" t="s">
        <v>926</v>
      </c>
      <c r="K65" s="73" t="s">
        <v>163</v>
      </c>
      <c r="L65" s="73" t="s">
        <v>926</v>
      </c>
      <c r="M65" s="73" t="s">
        <v>163</v>
      </c>
      <c r="N65" s="73" t="s">
        <v>926</v>
      </c>
      <c r="O65" s="73" t="s">
        <v>163</v>
      </c>
      <c r="P65" s="73" t="s">
        <v>926</v>
      </c>
      <c r="Q65" s="73" t="s">
        <v>163</v>
      </c>
      <c r="R65" s="73" t="s">
        <v>926</v>
      </c>
      <c r="S65" s="73" t="s">
        <v>163</v>
      </c>
      <c r="T65" s="73" t="s">
        <v>926</v>
      </c>
      <c r="U65" s="73" t="s">
        <v>163</v>
      </c>
      <c r="V65" s="73" t="s">
        <v>926</v>
      </c>
      <c r="W65" s="73" t="s">
        <v>163</v>
      </c>
      <c r="X65" s="73" t="s">
        <v>926</v>
      </c>
      <c r="Y65" s="73" t="s">
        <v>163</v>
      </c>
      <c r="Z65" s="73" t="s">
        <v>926</v>
      </c>
      <c r="AA65" s="73" t="s">
        <v>163</v>
      </c>
      <c r="AB65" s="73" t="s">
        <v>926</v>
      </c>
      <c r="AC65" s="73" t="s">
        <v>163</v>
      </c>
      <c r="AD65" s="73" t="s">
        <v>926</v>
      </c>
      <c r="AE65" s="73" t="s">
        <v>163</v>
      </c>
    </row>
    <row r="66" spans="5:31">
      <c r="E66" s="71"/>
      <c r="F66" s="71" t="s">
        <v>925</v>
      </c>
      <c r="G66" s="57" t="s">
        <v>919</v>
      </c>
      <c r="H66" s="73" t="s">
        <v>928</v>
      </c>
      <c r="I66" s="73" t="s">
        <v>929</v>
      </c>
      <c r="J66" s="73" t="s">
        <v>928</v>
      </c>
      <c r="K66" s="73" t="s">
        <v>767</v>
      </c>
      <c r="L66" s="73" t="s">
        <v>928</v>
      </c>
      <c r="M66" s="73" t="s">
        <v>767</v>
      </c>
      <c r="N66" s="73" t="s">
        <v>928</v>
      </c>
      <c r="O66" s="74" t="s">
        <v>164</v>
      </c>
      <c r="P66" s="73" t="s">
        <v>928</v>
      </c>
      <c r="Q66" s="73" t="s">
        <v>767</v>
      </c>
      <c r="R66" s="73" t="s">
        <v>928</v>
      </c>
      <c r="S66" s="73" t="s">
        <v>767</v>
      </c>
      <c r="T66" s="73" t="s">
        <v>928</v>
      </c>
      <c r="U66" s="73" t="s">
        <v>767</v>
      </c>
      <c r="V66" s="73" t="s">
        <v>928</v>
      </c>
      <c r="W66" s="74" t="s">
        <v>164</v>
      </c>
      <c r="X66" s="73" t="s">
        <v>928</v>
      </c>
      <c r="Y66" s="74" t="s">
        <v>164</v>
      </c>
      <c r="Z66" s="73" t="s">
        <v>928</v>
      </c>
      <c r="AA66" s="73" t="s">
        <v>767</v>
      </c>
      <c r="AB66" s="73" t="s">
        <v>928</v>
      </c>
      <c r="AC66" s="73" t="s">
        <v>767</v>
      </c>
      <c r="AD66" s="73" t="s">
        <v>928</v>
      </c>
      <c r="AE66" s="74" t="s">
        <v>164</v>
      </c>
    </row>
    <row r="67" spans="5:31">
      <c r="E67" s="63" t="s">
        <v>930</v>
      </c>
      <c r="F67" s="63" t="s">
        <v>927</v>
      </c>
      <c r="H67" s="73" t="s">
        <v>931</v>
      </c>
      <c r="I67" s="73" t="s">
        <v>932</v>
      </c>
      <c r="J67" s="73" t="s">
        <v>931</v>
      </c>
      <c r="K67" s="73" t="s">
        <v>932</v>
      </c>
      <c r="L67" s="73" t="s">
        <v>931</v>
      </c>
      <c r="M67" s="73" t="s">
        <v>932</v>
      </c>
      <c r="N67" s="73" t="s">
        <v>931</v>
      </c>
      <c r="O67" s="73" t="s">
        <v>932</v>
      </c>
      <c r="P67" s="73" t="s">
        <v>931</v>
      </c>
      <c r="Q67" s="73" t="s">
        <v>932</v>
      </c>
      <c r="R67" s="73" t="s">
        <v>931</v>
      </c>
      <c r="S67" s="73" t="s">
        <v>932</v>
      </c>
      <c r="T67" s="73" t="s">
        <v>931</v>
      </c>
      <c r="U67" s="73" t="s">
        <v>932</v>
      </c>
      <c r="V67" s="73" t="s">
        <v>931</v>
      </c>
      <c r="W67" s="73" t="s">
        <v>932</v>
      </c>
      <c r="X67" s="73" t="s">
        <v>931</v>
      </c>
      <c r="Y67" s="73" t="s">
        <v>932</v>
      </c>
      <c r="AB67" s="73" t="s">
        <v>931</v>
      </c>
      <c r="AC67" s="73" t="s">
        <v>932</v>
      </c>
      <c r="AD67" s="74" t="s">
        <v>933</v>
      </c>
      <c r="AE67" s="74" t="s">
        <v>932</v>
      </c>
    </row>
    <row r="68" spans="5:31">
      <c r="E68" s="63" t="s">
        <v>934</v>
      </c>
      <c r="F68" s="63" t="s">
        <v>929</v>
      </c>
      <c r="H68" s="73" t="s">
        <v>935</v>
      </c>
      <c r="I68" s="73" t="s">
        <v>936</v>
      </c>
      <c r="J68" s="73" t="s">
        <v>935</v>
      </c>
      <c r="K68" s="73" t="s">
        <v>936</v>
      </c>
      <c r="L68" s="73" t="s">
        <v>935</v>
      </c>
      <c r="M68" s="73" t="s">
        <v>936</v>
      </c>
      <c r="N68" s="73" t="s">
        <v>935</v>
      </c>
      <c r="O68" s="73" t="s">
        <v>936</v>
      </c>
      <c r="P68" s="73" t="s">
        <v>935</v>
      </c>
      <c r="Q68" s="73" t="s">
        <v>936</v>
      </c>
      <c r="R68" s="73" t="s">
        <v>935</v>
      </c>
      <c r="S68" s="73" t="s">
        <v>936</v>
      </c>
      <c r="T68" s="73" t="s">
        <v>935</v>
      </c>
      <c r="U68" s="73" t="s">
        <v>936</v>
      </c>
      <c r="V68" s="73" t="s">
        <v>935</v>
      </c>
      <c r="W68" s="73" t="s">
        <v>936</v>
      </c>
      <c r="X68" s="73" t="s">
        <v>935</v>
      </c>
      <c r="Y68" s="73" t="s">
        <v>936</v>
      </c>
      <c r="AB68" s="73" t="s">
        <v>935</v>
      </c>
      <c r="AC68" s="73" t="s">
        <v>936</v>
      </c>
      <c r="AD68" s="74" t="s">
        <v>937</v>
      </c>
      <c r="AE68" s="74" t="s">
        <v>938</v>
      </c>
    </row>
    <row r="69" spans="5:31">
      <c r="E69" s="71" t="s">
        <v>610</v>
      </c>
      <c r="F69" s="71" t="s">
        <v>611</v>
      </c>
      <c r="AD69" s="76" t="s">
        <v>939</v>
      </c>
      <c r="AE69" s="76" t="s">
        <v>940</v>
      </c>
    </row>
    <row r="70" spans="5:31">
      <c r="E70" s="71" t="s">
        <v>618</v>
      </c>
      <c r="F70" s="71" t="s">
        <v>612</v>
      </c>
      <c r="AD70" s="76" t="s">
        <v>941</v>
      </c>
      <c r="AE70" s="76" t="s">
        <v>942</v>
      </c>
    </row>
    <row r="71" spans="5:31">
      <c r="E71" s="71" t="s">
        <v>619</v>
      </c>
      <c r="F71" s="71" t="s">
        <v>613</v>
      </c>
      <c r="AD71" s="76" t="s">
        <v>943</v>
      </c>
      <c r="AE71" s="76" t="s">
        <v>944</v>
      </c>
    </row>
    <row r="72" spans="5:31">
      <c r="E72" s="71" t="s">
        <v>620</v>
      </c>
      <c r="F72" s="71" t="s">
        <v>614</v>
      </c>
      <c r="AD72" s="76" t="s">
        <v>945</v>
      </c>
      <c r="AE72" s="76" t="s">
        <v>946</v>
      </c>
    </row>
    <row r="73" spans="5:31">
      <c r="E73" s="71" t="s">
        <v>621</v>
      </c>
      <c r="F73" s="71" t="s">
        <v>615</v>
      </c>
      <c r="AD73" s="76" t="s">
        <v>947</v>
      </c>
      <c r="AE73" s="76" t="s">
        <v>948</v>
      </c>
    </row>
    <row r="74" spans="5:31">
      <c r="E74" s="71" t="s">
        <v>622</v>
      </c>
      <c r="F74" s="71" t="s">
        <v>616</v>
      </c>
      <c r="AD74" s="76" t="s">
        <v>949</v>
      </c>
      <c r="AE74" s="76" t="s">
        <v>950</v>
      </c>
    </row>
    <row r="75" spans="5:31">
      <c r="E75" s="71" t="s">
        <v>623</v>
      </c>
      <c r="F75" s="71" t="s">
        <v>617</v>
      </c>
      <c r="AD75" s="76" t="s">
        <v>951</v>
      </c>
      <c r="AE75" s="76" t="s">
        <v>952</v>
      </c>
    </row>
    <row r="76" spans="5:31">
      <c r="AD76" s="76" t="s">
        <v>953</v>
      </c>
      <c r="AE76" s="76" t="s">
        <v>954</v>
      </c>
    </row>
    <row r="77" spans="5:31">
      <c r="AD77" s="76" t="s">
        <v>955</v>
      </c>
      <c r="AE77" s="76" t="s">
        <v>956</v>
      </c>
    </row>
    <row r="78" spans="5:31">
      <c r="AD78" s="76" t="s">
        <v>957</v>
      </c>
      <c r="AE78" s="76" t="s">
        <v>958</v>
      </c>
    </row>
    <row r="79" spans="5:31">
      <c r="AD79" s="76" t="s">
        <v>959</v>
      </c>
      <c r="AE79" s="76" t="s">
        <v>960</v>
      </c>
    </row>
    <row r="80" spans="5:31">
      <c r="AD80" s="76" t="s">
        <v>961</v>
      </c>
      <c r="AE80" s="76" t="s">
        <v>962</v>
      </c>
    </row>
    <row r="81" spans="30:31">
      <c r="AD81" s="76" t="s">
        <v>963</v>
      </c>
      <c r="AE81" s="76" t="s">
        <v>964</v>
      </c>
    </row>
    <row r="82" spans="30:31">
      <c r="AD82" s="76" t="s">
        <v>965</v>
      </c>
      <c r="AE82" s="76" t="s">
        <v>966</v>
      </c>
    </row>
    <row r="83" spans="30:31">
      <c r="AD83" s="76" t="s">
        <v>967</v>
      </c>
      <c r="AE83" s="76" t="s">
        <v>968</v>
      </c>
    </row>
    <row r="84" spans="30:31">
      <c r="AD84" s="76" t="s">
        <v>969</v>
      </c>
      <c r="AE84" s="76" t="s">
        <v>970</v>
      </c>
    </row>
    <row r="85" spans="30:31">
      <c r="AD85" s="76" t="s">
        <v>971</v>
      </c>
      <c r="AE85" s="76" t="s">
        <v>972</v>
      </c>
    </row>
    <row r="86" spans="30:31">
      <c r="AD86" s="76" t="s">
        <v>973</v>
      </c>
      <c r="AE86" s="76" t="s">
        <v>974</v>
      </c>
    </row>
    <row r="87" spans="30:31">
      <c r="AD87" s="76" t="s">
        <v>975</v>
      </c>
      <c r="AE87" s="76" t="s">
        <v>976</v>
      </c>
    </row>
    <row r="88" spans="30:31">
      <c r="AD88" s="76" t="s">
        <v>977</v>
      </c>
      <c r="AE88" s="76" t="s">
        <v>978</v>
      </c>
    </row>
    <row r="89" spans="30:31">
      <c r="AD89" s="76" t="s">
        <v>979</v>
      </c>
      <c r="AE89" s="76" t="s">
        <v>980</v>
      </c>
    </row>
    <row r="90" spans="30:31">
      <c r="AD90" s="76" t="s">
        <v>981</v>
      </c>
      <c r="AE90" s="76" t="s">
        <v>982</v>
      </c>
    </row>
    <row r="91" spans="30:31">
      <c r="AD91" s="76" t="s">
        <v>983</v>
      </c>
      <c r="AE91" s="76" t="s">
        <v>984</v>
      </c>
    </row>
    <row r="92" spans="30:31">
      <c r="AD92" s="76" t="s">
        <v>985</v>
      </c>
      <c r="AE92" s="76" t="s">
        <v>986</v>
      </c>
    </row>
    <row r="93" spans="30:31">
      <c r="AD93" s="76" t="s">
        <v>987</v>
      </c>
      <c r="AE93" s="76" t="s">
        <v>988</v>
      </c>
    </row>
    <row r="94" spans="30:31">
      <c r="AD94" s="76" t="s">
        <v>989</v>
      </c>
      <c r="AE94" s="76" t="s">
        <v>990</v>
      </c>
    </row>
    <row r="95" spans="30:31">
      <c r="AD95" s="76" t="s">
        <v>991</v>
      </c>
      <c r="AE95" s="76" t="s">
        <v>992</v>
      </c>
    </row>
    <row r="96" spans="30:31">
      <c r="AD96" s="76" t="s">
        <v>993</v>
      </c>
      <c r="AE96" s="76" t="s">
        <v>994</v>
      </c>
    </row>
    <row r="97" spans="30:31">
      <c r="AD97" s="76" t="s">
        <v>995</v>
      </c>
      <c r="AE97" s="76" t="s">
        <v>996</v>
      </c>
    </row>
    <row r="98" spans="30:31">
      <c r="AD98" s="76" t="s">
        <v>997</v>
      </c>
      <c r="AE98" s="76" t="s">
        <v>998</v>
      </c>
    </row>
    <row r="99" spans="30:31">
      <c r="AD99" s="76" t="s">
        <v>999</v>
      </c>
      <c r="AE99" s="76" t="s">
        <v>1000</v>
      </c>
    </row>
    <row r="100" spans="30:31">
      <c r="AD100" s="76" t="s">
        <v>1001</v>
      </c>
      <c r="AE100" s="76" t="s">
        <v>1002</v>
      </c>
    </row>
    <row r="101" spans="30:31">
      <c r="AD101" s="76" t="s">
        <v>1003</v>
      </c>
      <c r="AE101" s="76" t="s">
        <v>1004</v>
      </c>
    </row>
    <row r="102" spans="30:31">
      <c r="AD102" s="76" t="s">
        <v>1005</v>
      </c>
      <c r="AE102" s="76" t="s">
        <v>1006</v>
      </c>
    </row>
    <row r="103" spans="30:31">
      <c r="AD103" s="76" t="s">
        <v>1007</v>
      </c>
      <c r="AE103" s="76" t="s">
        <v>1008</v>
      </c>
    </row>
    <row r="104" spans="30:31">
      <c r="AD104" s="76" t="s">
        <v>1009</v>
      </c>
      <c r="AE104" s="76" t="s">
        <v>1010</v>
      </c>
    </row>
    <row r="105" spans="30:31">
      <c r="AD105" s="76" t="s">
        <v>1011</v>
      </c>
      <c r="AE105" s="76" t="s">
        <v>1012</v>
      </c>
    </row>
    <row r="106" spans="30:31">
      <c r="AD106" s="76" t="s">
        <v>1013</v>
      </c>
      <c r="AE106" s="76" t="s">
        <v>1014</v>
      </c>
    </row>
    <row r="107" spans="30:31">
      <c r="AD107" s="76" t="s">
        <v>1015</v>
      </c>
      <c r="AE107" s="76" t="s">
        <v>1016</v>
      </c>
    </row>
    <row r="108" spans="30:31">
      <c r="AD108" s="76" t="s">
        <v>1017</v>
      </c>
      <c r="AE108" s="76" t="s">
        <v>1018</v>
      </c>
    </row>
    <row r="109" spans="30:31">
      <c r="AD109" s="76" t="s">
        <v>1019</v>
      </c>
      <c r="AE109" s="76" t="s">
        <v>1020</v>
      </c>
    </row>
    <row r="110" spans="30:31">
      <c r="AD110" s="76" t="s">
        <v>1021</v>
      </c>
      <c r="AE110" s="76" t="s">
        <v>1022</v>
      </c>
    </row>
    <row r="111" spans="30:31">
      <c r="AD111" s="76" t="s">
        <v>1023</v>
      </c>
      <c r="AE111" s="76" t="s">
        <v>1024</v>
      </c>
    </row>
    <row r="112" spans="30:31">
      <c r="AD112" s="76" t="s">
        <v>1025</v>
      </c>
      <c r="AE112" s="76" t="s">
        <v>1026</v>
      </c>
    </row>
    <row r="113" spans="30:31">
      <c r="AD113" s="76" t="s">
        <v>1027</v>
      </c>
      <c r="AE113" s="76" t="s">
        <v>1028</v>
      </c>
    </row>
    <row r="114" spans="30:31">
      <c r="AD114" s="76" t="s">
        <v>1029</v>
      </c>
      <c r="AE114" s="76" t="s">
        <v>1030</v>
      </c>
    </row>
    <row r="115" spans="30:31">
      <c r="AD115" s="76" t="s">
        <v>1031</v>
      </c>
      <c r="AE115" s="76" t="s">
        <v>1032</v>
      </c>
    </row>
    <row r="116" spans="30:31">
      <c r="AD116" s="76" t="s">
        <v>1033</v>
      </c>
      <c r="AE116" s="76" t="s">
        <v>1034</v>
      </c>
    </row>
    <row r="117" spans="30:31">
      <c r="AD117" s="76" t="s">
        <v>1035</v>
      </c>
      <c r="AE117" s="76" t="s">
        <v>1036</v>
      </c>
    </row>
    <row r="118" spans="30:31">
      <c r="AD118" s="76" t="s">
        <v>1037</v>
      </c>
      <c r="AE118" s="76" t="s">
        <v>1038</v>
      </c>
    </row>
    <row r="119" spans="30:31">
      <c r="AD119" s="76" t="s">
        <v>1039</v>
      </c>
      <c r="AE119" s="76" t="s">
        <v>1040</v>
      </c>
    </row>
    <row r="120" spans="30:31">
      <c r="AD120" s="76" t="s">
        <v>1041</v>
      </c>
      <c r="AE120" s="76" t="s">
        <v>1042</v>
      </c>
    </row>
    <row r="121" spans="30:31">
      <c r="AD121" s="76" t="s">
        <v>1043</v>
      </c>
      <c r="AE121" s="76" t="s">
        <v>1044</v>
      </c>
    </row>
    <row r="122" spans="30:31">
      <c r="AD122" s="76" t="s">
        <v>1045</v>
      </c>
      <c r="AE122" s="76" t="s">
        <v>1046</v>
      </c>
    </row>
    <row r="123" spans="30:31">
      <c r="AD123" s="76" t="s">
        <v>1047</v>
      </c>
      <c r="AE123" s="76" t="s">
        <v>1048</v>
      </c>
    </row>
    <row r="124" spans="30:31">
      <c r="AD124" s="76" t="s">
        <v>1049</v>
      </c>
      <c r="AE124" s="76" t="s">
        <v>1050</v>
      </c>
    </row>
    <row r="125" spans="30:31">
      <c r="AD125" s="76" t="s">
        <v>1051</v>
      </c>
      <c r="AE125" s="76" t="s">
        <v>1052</v>
      </c>
    </row>
    <row r="126" spans="30:31">
      <c r="AD126" s="76" t="s">
        <v>1053</v>
      </c>
      <c r="AE126" s="76" t="s">
        <v>1054</v>
      </c>
    </row>
    <row r="127" spans="30:31">
      <c r="AD127" s="76" t="s">
        <v>1055</v>
      </c>
      <c r="AE127" s="76" t="s">
        <v>1056</v>
      </c>
    </row>
    <row r="128" spans="30:31">
      <c r="AD128" s="76" t="s">
        <v>1057</v>
      </c>
      <c r="AE128" s="76" t="s">
        <v>1058</v>
      </c>
    </row>
    <row r="129" spans="30:31">
      <c r="AD129" s="76" t="s">
        <v>1059</v>
      </c>
      <c r="AE129" s="76" t="s">
        <v>1060</v>
      </c>
    </row>
    <row r="130" spans="30:31">
      <c r="AD130" s="76" t="s">
        <v>1061</v>
      </c>
      <c r="AE130" s="76" t="s">
        <v>1062</v>
      </c>
    </row>
    <row r="131" spans="30:31">
      <c r="AD131" s="76" t="s">
        <v>1063</v>
      </c>
      <c r="AE131" s="76" t="s">
        <v>1064</v>
      </c>
    </row>
    <row r="132" spans="30:31">
      <c r="AD132" s="76" t="s">
        <v>1065</v>
      </c>
      <c r="AE132" s="76" t="s">
        <v>1066</v>
      </c>
    </row>
    <row r="133" spans="30:31">
      <c r="AD133" s="76" t="s">
        <v>1067</v>
      </c>
      <c r="AE133" s="76" t="s">
        <v>1068</v>
      </c>
    </row>
    <row r="134" spans="30:31">
      <c r="AD134" s="76" t="s">
        <v>1069</v>
      </c>
      <c r="AE134" s="76" t="s">
        <v>1070</v>
      </c>
    </row>
    <row r="135" spans="30:31">
      <c r="AD135" s="76" t="s">
        <v>1071</v>
      </c>
      <c r="AE135" s="76" t="s">
        <v>1072</v>
      </c>
    </row>
    <row r="136" spans="30:31">
      <c r="AD136" s="76" t="s">
        <v>1073</v>
      </c>
      <c r="AE136" s="76" t="s">
        <v>1074</v>
      </c>
    </row>
    <row r="137" spans="30:31">
      <c r="AD137" s="76" t="s">
        <v>1075</v>
      </c>
      <c r="AE137" s="76" t="s">
        <v>1076</v>
      </c>
    </row>
    <row r="138" spans="30:31">
      <c r="AD138" s="76" t="s">
        <v>1077</v>
      </c>
      <c r="AE138" s="76" t="s">
        <v>1078</v>
      </c>
    </row>
    <row r="139" spans="30:31">
      <c r="AD139" s="76" t="s">
        <v>1079</v>
      </c>
      <c r="AE139" s="76" t="s">
        <v>1080</v>
      </c>
    </row>
    <row r="140" spans="30:31">
      <c r="AD140" s="76" t="s">
        <v>1081</v>
      </c>
      <c r="AE140" s="76" t="s">
        <v>1082</v>
      </c>
    </row>
    <row r="141" spans="30:31">
      <c r="AD141" s="76" t="s">
        <v>1083</v>
      </c>
      <c r="AE141" s="76" t="s">
        <v>1084</v>
      </c>
    </row>
    <row r="142" spans="30:31">
      <c r="AD142" s="76" t="s">
        <v>1085</v>
      </c>
      <c r="AE142" s="76" t="s">
        <v>1086</v>
      </c>
    </row>
    <row r="143" spans="30:31">
      <c r="AD143" s="76" t="s">
        <v>1087</v>
      </c>
      <c r="AE143" s="76" t="s">
        <v>1088</v>
      </c>
    </row>
    <row r="144" spans="30:31">
      <c r="AD144" s="76" t="s">
        <v>1089</v>
      </c>
      <c r="AE144" s="76" t="s">
        <v>1090</v>
      </c>
    </row>
    <row r="145" spans="30:31">
      <c r="AD145" s="76" t="s">
        <v>1091</v>
      </c>
      <c r="AE145" s="76" t="s">
        <v>1092</v>
      </c>
    </row>
    <row r="146" spans="30:31">
      <c r="AD146" s="76" t="s">
        <v>1093</v>
      </c>
      <c r="AE146" s="76" t="s">
        <v>1094</v>
      </c>
    </row>
    <row r="147" spans="30:31">
      <c r="AD147" s="76" t="s">
        <v>1095</v>
      </c>
      <c r="AE147" s="76" t="s">
        <v>1096</v>
      </c>
    </row>
    <row r="148" spans="30:31">
      <c r="AD148" s="76" t="s">
        <v>1097</v>
      </c>
      <c r="AE148" s="76" t="s">
        <v>1098</v>
      </c>
    </row>
    <row r="149" spans="30:31">
      <c r="AD149" s="76" t="s">
        <v>1099</v>
      </c>
      <c r="AE149" s="76" t="s">
        <v>1100</v>
      </c>
    </row>
    <row r="150" spans="30:31">
      <c r="AD150" s="76" t="s">
        <v>1101</v>
      </c>
      <c r="AE150" s="76" t="s">
        <v>1102</v>
      </c>
    </row>
    <row r="151" spans="30:31">
      <c r="AD151" s="76" t="s">
        <v>1103</v>
      </c>
      <c r="AE151" s="76" t="s">
        <v>1104</v>
      </c>
    </row>
    <row r="152" spans="30:31">
      <c r="AD152" s="76" t="s">
        <v>1105</v>
      </c>
      <c r="AE152" s="76" t="s">
        <v>1106</v>
      </c>
    </row>
    <row r="153" spans="30:31">
      <c r="AD153" s="76" t="s">
        <v>1107</v>
      </c>
      <c r="AE153" s="76" t="s">
        <v>1108</v>
      </c>
    </row>
    <row r="154" spans="30:31">
      <c r="AD154" s="76" t="s">
        <v>1109</v>
      </c>
      <c r="AE154" s="76" t="s">
        <v>1110</v>
      </c>
    </row>
    <row r="155" spans="30:31">
      <c r="AD155" s="76" t="s">
        <v>1111</v>
      </c>
      <c r="AE155" s="76" t="s">
        <v>1112</v>
      </c>
    </row>
    <row r="156" spans="30:31">
      <c r="AD156" s="76" t="s">
        <v>1113</v>
      </c>
      <c r="AE156" s="76" t="s">
        <v>1114</v>
      </c>
    </row>
    <row r="157" spans="30:31">
      <c r="AD157" s="76" t="s">
        <v>1115</v>
      </c>
      <c r="AE157" s="76" t="s">
        <v>1116</v>
      </c>
    </row>
    <row r="158" spans="30:31">
      <c r="AD158" s="76" t="s">
        <v>1117</v>
      </c>
      <c r="AE158" s="76" t="s">
        <v>1118</v>
      </c>
    </row>
    <row r="159" spans="30:31">
      <c r="AD159" s="76" t="s">
        <v>1119</v>
      </c>
      <c r="AE159" s="76" t="s">
        <v>1120</v>
      </c>
    </row>
    <row r="160" spans="30:31">
      <c r="AD160" s="76" t="s">
        <v>1121</v>
      </c>
      <c r="AE160" s="76" t="s">
        <v>1122</v>
      </c>
    </row>
    <row r="161" spans="30:31">
      <c r="AD161" s="76" t="s">
        <v>1123</v>
      </c>
      <c r="AE161" s="76" t="s">
        <v>1124</v>
      </c>
    </row>
    <row r="162" spans="30:31">
      <c r="AD162" s="76" t="s">
        <v>1125</v>
      </c>
      <c r="AE162" s="76" t="s">
        <v>1126</v>
      </c>
    </row>
    <row r="163" spans="30:31">
      <c r="AD163" s="76" t="s">
        <v>1127</v>
      </c>
      <c r="AE163" s="76" t="s">
        <v>1128</v>
      </c>
    </row>
    <row r="164" spans="30:31">
      <c r="AD164" s="76" t="s">
        <v>1129</v>
      </c>
      <c r="AE164" s="76" t="s">
        <v>1130</v>
      </c>
    </row>
    <row r="165" spans="30:31">
      <c r="AD165" s="76" t="s">
        <v>1131</v>
      </c>
      <c r="AE165" s="76" t="s">
        <v>1132</v>
      </c>
    </row>
    <row r="166" spans="30:31">
      <c r="AD166" s="76" t="s">
        <v>1133</v>
      </c>
      <c r="AE166" s="76" t="s">
        <v>1134</v>
      </c>
    </row>
    <row r="167" spans="30:31">
      <c r="AD167" s="76" t="s">
        <v>1135</v>
      </c>
      <c r="AE167" s="76" t="s">
        <v>1136</v>
      </c>
    </row>
    <row r="168" spans="30:31">
      <c r="AD168" s="76" t="s">
        <v>1137</v>
      </c>
      <c r="AE168" s="76" t="s">
        <v>1138</v>
      </c>
    </row>
    <row r="169" spans="30:31">
      <c r="AD169" s="76" t="s">
        <v>1139</v>
      </c>
      <c r="AE169" s="76" t="s">
        <v>1140</v>
      </c>
    </row>
    <row r="170" spans="30:31">
      <c r="AD170" s="76" t="s">
        <v>1141</v>
      </c>
      <c r="AE170" s="76" t="s">
        <v>1142</v>
      </c>
    </row>
    <row r="171" spans="30:31">
      <c r="AD171" s="76" t="s">
        <v>1143</v>
      </c>
      <c r="AE171" s="76" t="s">
        <v>1144</v>
      </c>
    </row>
    <row r="172" spans="30:31">
      <c r="AD172" s="76" t="s">
        <v>1145</v>
      </c>
      <c r="AE172" s="76" t="s">
        <v>1146</v>
      </c>
    </row>
    <row r="173" spans="30:31">
      <c r="AD173" s="76" t="s">
        <v>1147</v>
      </c>
      <c r="AE173" s="76" t="s">
        <v>1148</v>
      </c>
    </row>
    <row r="174" spans="30:31">
      <c r="AD174" s="76" t="s">
        <v>1149</v>
      </c>
      <c r="AE174" s="76" t="s">
        <v>1150</v>
      </c>
    </row>
    <row r="175" spans="30:31">
      <c r="AD175" s="76" t="s">
        <v>1151</v>
      </c>
      <c r="AE175" s="76" t="s">
        <v>1152</v>
      </c>
    </row>
    <row r="176" spans="30:31">
      <c r="AD176" s="76" t="s">
        <v>1153</v>
      </c>
      <c r="AE176" s="76" t="s">
        <v>1154</v>
      </c>
    </row>
    <row r="177" spans="30:31">
      <c r="AD177" s="76" t="s">
        <v>1155</v>
      </c>
      <c r="AE177" s="76" t="s">
        <v>1156</v>
      </c>
    </row>
    <row r="178" spans="30:31">
      <c r="AD178" s="76" t="s">
        <v>1157</v>
      </c>
      <c r="AE178" s="76" t="s">
        <v>1158</v>
      </c>
    </row>
    <row r="179" spans="30:31">
      <c r="AD179" s="76" t="s">
        <v>1159</v>
      </c>
      <c r="AE179" s="76" t="s">
        <v>1160</v>
      </c>
    </row>
    <row r="180" spans="30:31">
      <c r="AD180" s="76" t="s">
        <v>1161</v>
      </c>
      <c r="AE180" s="76" t="s">
        <v>1162</v>
      </c>
    </row>
    <row r="181" spans="30:31">
      <c r="AD181" s="76" t="s">
        <v>1163</v>
      </c>
      <c r="AE181" s="76" t="s">
        <v>1164</v>
      </c>
    </row>
    <row r="182" spans="30:31">
      <c r="AD182" s="76" t="s">
        <v>1165</v>
      </c>
      <c r="AE182" s="76" t="s">
        <v>1166</v>
      </c>
    </row>
    <row r="183" spans="30:31">
      <c r="AD183" s="76" t="s">
        <v>1167</v>
      </c>
      <c r="AE183" s="76" t="s">
        <v>1168</v>
      </c>
    </row>
    <row r="184" spans="30:31">
      <c r="AD184" s="76" t="s">
        <v>1169</v>
      </c>
      <c r="AE184" s="76" t="s">
        <v>1170</v>
      </c>
    </row>
    <row r="185" spans="30:31">
      <c r="AD185" s="76" t="s">
        <v>1171</v>
      </c>
      <c r="AE185" s="76" t="s">
        <v>1172</v>
      </c>
    </row>
    <row r="186" spans="30:31">
      <c r="AD186" s="76" t="s">
        <v>1173</v>
      </c>
      <c r="AE186" s="76" t="s">
        <v>1174</v>
      </c>
    </row>
    <row r="187" spans="30:31">
      <c r="AD187" s="76" t="s">
        <v>1175</v>
      </c>
      <c r="AE187" s="76" t="s">
        <v>1176</v>
      </c>
    </row>
    <row r="188" spans="30:31">
      <c r="AD188" s="76" t="s">
        <v>1177</v>
      </c>
      <c r="AE188" s="76" t="s">
        <v>1178</v>
      </c>
    </row>
    <row r="189" spans="30:31">
      <c r="AD189" s="76" t="s">
        <v>1179</v>
      </c>
      <c r="AE189" s="76" t="s">
        <v>1180</v>
      </c>
    </row>
    <row r="190" spans="30:31">
      <c r="AD190" s="76" t="s">
        <v>1181</v>
      </c>
      <c r="AE190" s="76" t="s">
        <v>1182</v>
      </c>
    </row>
    <row r="191" spans="30:31">
      <c r="AD191" s="76" t="s">
        <v>1183</v>
      </c>
      <c r="AE191" s="76" t="s">
        <v>1184</v>
      </c>
    </row>
    <row r="192" spans="30:31">
      <c r="AD192" s="76" t="s">
        <v>1185</v>
      </c>
      <c r="AE192" s="76" t="s">
        <v>1186</v>
      </c>
    </row>
    <row r="193" spans="30:31">
      <c r="AD193" s="76" t="s">
        <v>1187</v>
      </c>
      <c r="AE193" s="76" t="s">
        <v>1188</v>
      </c>
    </row>
    <row r="194" spans="30:31">
      <c r="AD194" s="76" t="s">
        <v>1189</v>
      </c>
      <c r="AE194" s="76" t="s">
        <v>1190</v>
      </c>
    </row>
    <row r="195" spans="30:31">
      <c r="AD195" s="76" t="s">
        <v>1191</v>
      </c>
      <c r="AE195" s="76" t="s">
        <v>1192</v>
      </c>
    </row>
    <row r="196" spans="30:31">
      <c r="AD196" s="76" t="s">
        <v>1193</v>
      </c>
      <c r="AE196" s="76" t="s">
        <v>1194</v>
      </c>
    </row>
    <row r="197" spans="30:31">
      <c r="AD197" s="76" t="s">
        <v>1195</v>
      </c>
      <c r="AE197" s="76" t="s">
        <v>1196</v>
      </c>
    </row>
    <row r="198" spans="30:31">
      <c r="AD198" s="76" t="s">
        <v>1197</v>
      </c>
      <c r="AE198" s="76" t="s">
        <v>1198</v>
      </c>
    </row>
    <row r="199" spans="30:31">
      <c r="AD199" s="76" t="s">
        <v>1199</v>
      </c>
      <c r="AE199" s="76" t="s">
        <v>1200</v>
      </c>
    </row>
    <row r="200" spans="30:31">
      <c r="AD200" s="76" t="s">
        <v>1201</v>
      </c>
      <c r="AE200" s="76" t="s">
        <v>1202</v>
      </c>
    </row>
    <row r="201" spans="30:31">
      <c r="AD201" s="76" t="s">
        <v>1203</v>
      </c>
      <c r="AE201" s="76" t="s">
        <v>1204</v>
      </c>
    </row>
    <row r="202" spans="30:31">
      <c r="AD202" s="76" t="s">
        <v>1205</v>
      </c>
      <c r="AE202" s="76" t="s">
        <v>1206</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51AF-9AA9-4FC8-A685-4AEB4E12FAD2}">
  <sheetPr codeName="Sheet3">
    <tabColor rgb="FFFF0000"/>
  </sheetPr>
  <dimension ref="A1:N99"/>
  <sheetViews>
    <sheetView workbookViewId="0">
      <selection activeCell="F25" sqref="F25"/>
    </sheetView>
  </sheetViews>
  <sheetFormatPr defaultColWidth="9" defaultRowHeight="18.75"/>
  <cols>
    <col min="1" max="1" width="2.125" style="57" customWidth="1"/>
    <col min="2" max="12" width="14.625" style="57" customWidth="1"/>
    <col min="13" max="16384" width="9" style="57"/>
  </cols>
  <sheetData>
    <row r="1" spans="1:14">
      <c r="A1" s="57" t="s">
        <v>439</v>
      </c>
    </row>
    <row r="3" spans="1:14" ht="36.75" customHeight="1">
      <c r="B3" s="66" t="s">
        <v>19</v>
      </c>
      <c r="C3" s="67"/>
      <c r="K3" s="67"/>
    </row>
    <row r="4" spans="1:14">
      <c r="B4" s="68" t="s">
        <v>57</v>
      </c>
      <c r="C4" s="69" t="s">
        <v>440</v>
      </c>
    </row>
    <row r="5" spans="1:14">
      <c r="B5" s="63" t="s">
        <v>88</v>
      </c>
    </row>
    <row r="6" spans="1:14" ht="18.75" customHeight="1">
      <c r="B6" s="155" t="s">
        <v>441</v>
      </c>
    </row>
    <row r="7" spans="1:14">
      <c r="B7" s="156"/>
    </row>
    <row r="8" spans="1:14">
      <c r="B8" s="157"/>
    </row>
    <row r="9" spans="1:14">
      <c r="H9" s="57" t="s">
        <v>597</v>
      </c>
      <c r="K9" s="57" t="s">
        <v>599</v>
      </c>
    </row>
    <row r="10" spans="1:14" ht="56.25">
      <c r="B10" s="66" t="s">
        <v>56</v>
      </c>
      <c r="C10" s="66" t="s">
        <v>66</v>
      </c>
      <c r="D10" s="66" t="s">
        <v>77</v>
      </c>
      <c r="H10" s="66" t="s">
        <v>596</v>
      </c>
      <c r="K10" s="66" t="s">
        <v>596</v>
      </c>
    </row>
    <row r="11" spans="1:14">
      <c r="B11" s="63" t="s">
        <v>46</v>
      </c>
      <c r="C11" s="63" t="s">
        <v>46</v>
      </c>
      <c r="D11" s="63" t="s">
        <v>46</v>
      </c>
      <c r="H11" s="63" t="s">
        <v>46</v>
      </c>
      <c r="K11" s="63" t="s">
        <v>46</v>
      </c>
    </row>
    <row r="12" spans="1:14">
      <c r="B12" s="68" t="s">
        <v>57</v>
      </c>
      <c r="C12" s="68" t="s">
        <v>57</v>
      </c>
      <c r="D12" s="68" t="s">
        <v>57</v>
      </c>
      <c r="E12" s="69" t="s">
        <v>442</v>
      </c>
      <c r="H12" s="68" t="s">
        <v>57</v>
      </c>
      <c r="I12" s="69" t="s">
        <v>1248</v>
      </c>
      <c r="K12" s="68" t="s">
        <v>57</v>
      </c>
      <c r="L12" s="69" t="s">
        <v>1249</v>
      </c>
      <c r="N12" s="69" t="s">
        <v>1250</v>
      </c>
    </row>
    <row r="13" spans="1:14">
      <c r="B13" s="68" t="s">
        <v>58</v>
      </c>
      <c r="C13" s="68" t="s">
        <v>58</v>
      </c>
      <c r="D13" s="68" t="s">
        <v>58</v>
      </c>
      <c r="E13" s="69" t="s">
        <v>443</v>
      </c>
      <c r="H13" s="68" t="s">
        <v>58</v>
      </c>
      <c r="I13" s="69" t="s">
        <v>598</v>
      </c>
      <c r="K13" s="68" t="s">
        <v>58</v>
      </c>
      <c r="L13" s="69" t="s">
        <v>600</v>
      </c>
    </row>
    <row r="14" spans="1:14">
      <c r="B14" s="63" t="s">
        <v>48</v>
      </c>
      <c r="C14" s="63" t="s">
        <v>48</v>
      </c>
      <c r="D14" s="63" t="s">
        <v>48</v>
      </c>
      <c r="H14" s="63" t="s">
        <v>48</v>
      </c>
      <c r="K14" s="63" t="s">
        <v>48</v>
      </c>
      <c r="L14" s="69"/>
    </row>
    <row r="15" spans="1:14" ht="18.75" customHeight="1">
      <c r="B15" s="155" t="s">
        <v>441</v>
      </c>
      <c r="C15" s="155" t="s">
        <v>441</v>
      </c>
      <c r="D15" s="155" t="s">
        <v>441</v>
      </c>
      <c r="H15" s="155" t="s">
        <v>441</v>
      </c>
      <c r="K15" s="155" t="s">
        <v>441</v>
      </c>
    </row>
    <row r="16" spans="1:14">
      <c r="B16" s="156"/>
      <c r="C16" s="156"/>
      <c r="D16" s="156"/>
      <c r="H16" s="156"/>
      <c r="K16" s="156"/>
    </row>
    <row r="17" spans="2:13">
      <c r="B17" s="157"/>
      <c r="C17" s="157"/>
      <c r="D17" s="157"/>
      <c r="H17" s="157"/>
      <c r="K17" s="157"/>
    </row>
    <row r="19" spans="2:13">
      <c r="B19" s="66" t="s">
        <v>129</v>
      </c>
    </row>
    <row r="20" spans="2:13">
      <c r="B20" s="63" t="s">
        <v>46</v>
      </c>
    </row>
    <row r="21" spans="2:13">
      <c r="B21" s="68" t="s">
        <v>57</v>
      </c>
      <c r="C21" s="69" t="s">
        <v>444</v>
      </c>
    </row>
    <row r="22" spans="2:13">
      <c r="B22" s="63" t="s">
        <v>48</v>
      </c>
    </row>
    <row r="23" spans="2:13">
      <c r="B23" s="155" t="s">
        <v>441</v>
      </c>
    </row>
    <row r="24" spans="2:13" ht="18.75" customHeight="1">
      <c r="B24" s="156"/>
    </row>
    <row r="25" spans="2:13">
      <c r="B25" s="157"/>
    </row>
    <row r="28" spans="2:13">
      <c r="B28" s="57" t="s">
        <v>445</v>
      </c>
      <c r="E28" s="57" t="s">
        <v>446</v>
      </c>
      <c r="J28" s="57" t="s">
        <v>601</v>
      </c>
    </row>
    <row r="29" spans="2:13">
      <c r="B29" s="63" t="s">
        <v>658</v>
      </c>
      <c r="C29" s="63" t="s">
        <v>659</v>
      </c>
      <c r="E29" s="63" t="s">
        <v>1207</v>
      </c>
      <c r="F29" s="152" t="s">
        <v>663</v>
      </c>
      <c r="G29" s="153"/>
      <c r="H29" s="154"/>
      <c r="J29" s="63" t="s">
        <v>1241</v>
      </c>
      <c r="K29" s="63" t="s">
        <v>468</v>
      </c>
    </row>
    <row r="30" spans="2:13">
      <c r="B30" s="63" t="s">
        <v>664</v>
      </c>
      <c r="C30" s="63" t="s">
        <v>665</v>
      </c>
      <c r="E30" s="63" t="s">
        <v>666</v>
      </c>
      <c r="F30" s="152" t="s">
        <v>667</v>
      </c>
      <c r="G30" s="153"/>
      <c r="H30" s="154"/>
      <c r="J30" s="63" t="s">
        <v>1242</v>
      </c>
      <c r="K30" s="63" t="s">
        <v>471</v>
      </c>
    </row>
    <row r="31" spans="2:13">
      <c r="B31" s="63" t="s">
        <v>669</v>
      </c>
      <c r="C31" s="63" t="s">
        <v>670</v>
      </c>
      <c r="E31" s="63" t="s">
        <v>671</v>
      </c>
      <c r="F31" s="152" t="s">
        <v>672</v>
      </c>
      <c r="G31" s="153"/>
      <c r="H31" s="154"/>
      <c r="J31" s="64" t="s">
        <v>1243</v>
      </c>
      <c r="K31" s="64" t="s">
        <v>449</v>
      </c>
      <c r="L31" s="57" t="s">
        <v>455</v>
      </c>
      <c r="M31" s="70" t="s">
        <v>456</v>
      </c>
    </row>
    <row r="32" spans="2:13">
      <c r="B32" s="63" t="s">
        <v>674</v>
      </c>
      <c r="C32" s="63" t="s">
        <v>675</v>
      </c>
      <c r="E32" s="63" t="s">
        <v>1208</v>
      </c>
      <c r="F32" s="152" t="s">
        <v>677</v>
      </c>
      <c r="G32" s="153"/>
      <c r="H32" s="154"/>
      <c r="J32" s="64" t="s">
        <v>1244</v>
      </c>
      <c r="K32" s="64" t="s">
        <v>453</v>
      </c>
      <c r="L32" s="57" t="s">
        <v>455</v>
      </c>
      <c r="M32" s="70" t="s">
        <v>624</v>
      </c>
    </row>
    <row r="33" spans="2:12">
      <c r="B33" s="63" t="s">
        <v>679</v>
      </c>
      <c r="C33" s="63" t="s">
        <v>680</v>
      </c>
      <c r="E33" s="63" t="s">
        <v>1209</v>
      </c>
      <c r="F33" s="152" t="s">
        <v>161</v>
      </c>
      <c r="G33" s="153"/>
      <c r="H33" s="154"/>
      <c r="J33" s="63" t="s">
        <v>1245</v>
      </c>
      <c r="K33" s="63" t="s">
        <v>488</v>
      </c>
      <c r="L33" s="70"/>
    </row>
    <row r="34" spans="2:12">
      <c r="B34" s="63" t="s">
        <v>683</v>
      </c>
      <c r="C34" s="63" t="s">
        <v>684</v>
      </c>
      <c r="E34" s="63" t="s">
        <v>1210</v>
      </c>
      <c r="F34" s="152" t="s">
        <v>686</v>
      </c>
      <c r="G34" s="153"/>
      <c r="H34" s="154"/>
    </row>
    <row r="35" spans="2:12">
      <c r="B35" s="63" t="s">
        <v>690</v>
      </c>
      <c r="C35" s="63" t="s">
        <v>691</v>
      </c>
      <c r="E35" s="63" t="s">
        <v>692</v>
      </c>
      <c r="F35" s="152" t="s">
        <v>695</v>
      </c>
      <c r="G35" s="153"/>
      <c r="H35" s="154"/>
      <c r="J35" s="57" t="s">
        <v>602</v>
      </c>
    </row>
    <row r="36" spans="2:12">
      <c r="B36" s="63" t="s">
        <v>697</v>
      </c>
      <c r="C36" s="63" t="s">
        <v>698</v>
      </c>
      <c r="E36" s="63" t="s">
        <v>1211</v>
      </c>
      <c r="F36" s="152" t="s">
        <v>700</v>
      </c>
      <c r="G36" s="153"/>
      <c r="H36" s="154"/>
      <c r="J36" s="63" t="s">
        <v>1247</v>
      </c>
      <c r="K36" s="63" t="s">
        <v>1246</v>
      </c>
    </row>
    <row r="37" spans="2:12">
      <c r="B37" s="63" t="s">
        <v>702</v>
      </c>
      <c r="C37" s="63" t="s">
        <v>703</v>
      </c>
      <c r="E37" s="63" t="s">
        <v>704</v>
      </c>
      <c r="F37" s="152" t="s">
        <v>705</v>
      </c>
      <c r="G37" s="153"/>
      <c r="H37" s="154"/>
    </row>
    <row r="38" spans="2:12">
      <c r="B38" s="63" t="s">
        <v>707</v>
      </c>
      <c r="C38" s="63" t="s">
        <v>708</v>
      </c>
      <c r="E38" s="63" t="s">
        <v>709</v>
      </c>
      <c r="F38" s="152" t="s">
        <v>710</v>
      </c>
      <c r="G38" s="153"/>
      <c r="H38" s="154"/>
      <c r="J38" s="57" t="s">
        <v>603</v>
      </c>
    </row>
    <row r="39" spans="2:12">
      <c r="B39" s="63" t="s">
        <v>712</v>
      </c>
      <c r="C39" s="63" t="s">
        <v>713</v>
      </c>
      <c r="E39" s="63" t="s">
        <v>714</v>
      </c>
      <c r="F39" s="152" t="s">
        <v>717</v>
      </c>
      <c r="G39" s="153"/>
      <c r="H39" s="154"/>
      <c r="J39" s="63" t="s">
        <v>768</v>
      </c>
      <c r="K39" s="63" t="s">
        <v>932</v>
      </c>
    </row>
    <row r="40" spans="2:12">
      <c r="B40" s="63" t="s">
        <v>718</v>
      </c>
      <c r="C40" s="63" t="s">
        <v>719</v>
      </c>
      <c r="E40" s="64" t="s">
        <v>1212</v>
      </c>
      <c r="F40" s="158" t="s">
        <v>938</v>
      </c>
      <c r="G40" s="159"/>
      <c r="H40" s="160"/>
    </row>
    <row r="41" spans="2:12">
      <c r="B41" s="63" t="s">
        <v>724</v>
      </c>
      <c r="C41" s="63" t="s">
        <v>725</v>
      </c>
      <c r="E41" s="63" t="s">
        <v>1213</v>
      </c>
      <c r="F41" s="152" t="s">
        <v>727</v>
      </c>
      <c r="G41" s="153"/>
      <c r="H41" s="154"/>
    </row>
    <row r="42" spans="2:12">
      <c r="B42" s="63" t="s">
        <v>729</v>
      </c>
      <c r="C42" s="63" t="s">
        <v>730</v>
      </c>
      <c r="E42" s="63" t="s">
        <v>731</v>
      </c>
      <c r="F42" s="152" t="s">
        <v>732</v>
      </c>
      <c r="G42" s="153"/>
      <c r="H42" s="154"/>
    </row>
    <row r="43" spans="2:12">
      <c r="B43" s="63" t="s">
        <v>734</v>
      </c>
      <c r="C43" s="63" t="s">
        <v>735</v>
      </c>
      <c r="E43" s="63" t="s">
        <v>736</v>
      </c>
      <c r="F43" s="152" t="s">
        <v>737</v>
      </c>
      <c r="G43" s="153"/>
      <c r="H43" s="154"/>
    </row>
    <row r="44" spans="2:12">
      <c r="B44" s="63" t="s">
        <v>741</v>
      </c>
      <c r="C44" s="63" t="s">
        <v>742</v>
      </c>
      <c r="E44" s="63" t="s">
        <v>743</v>
      </c>
      <c r="F44" s="152" t="s">
        <v>746</v>
      </c>
      <c r="G44" s="153"/>
      <c r="H44" s="154"/>
    </row>
    <row r="45" spans="2:12">
      <c r="B45" s="63" t="s">
        <v>749</v>
      </c>
      <c r="C45" s="63" t="s">
        <v>750</v>
      </c>
      <c r="E45" s="63" t="s">
        <v>1214</v>
      </c>
      <c r="F45" s="152" t="s">
        <v>740</v>
      </c>
      <c r="G45" s="153"/>
      <c r="H45" s="154"/>
    </row>
    <row r="46" spans="2:12">
      <c r="B46" s="63" t="s">
        <v>752</v>
      </c>
      <c r="C46" s="63" t="s">
        <v>753</v>
      </c>
      <c r="E46" s="63" t="s">
        <v>754</v>
      </c>
      <c r="F46" s="152" t="s">
        <v>748</v>
      </c>
      <c r="G46" s="153"/>
      <c r="H46" s="154"/>
    </row>
    <row r="47" spans="2:12">
      <c r="B47" s="63" t="s">
        <v>755</v>
      </c>
      <c r="C47" s="63" t="s">
        <v>756</v>
      </c>
      <c r="E47" s="63" t="s">
        <v>757</v>
      </c>
      <c r="F47" s="152" t="s">
        <v>758</v>
      </c>
      <c r="G47" s="153"/>
      <c r="H47" s="154"/>
    </row>
    <row r="48" spans="2:12">
      <c r="B48" s="63" t="s">
        <v>760</v>
      </c>
      <c r="C48" s="63" t="s">
        <v>163</v>
      </c>
      <c r="E48" s="63" t="s">
        <v>761</v>
      </c>
      <c r="F48" s="152" t="s">
        <v>764</v>
      </c>
      <c r="G48" s="153"/>
      <c r="H48" s="154"/>
    </row>
    <row r="49" spans="2:8">
      <c r="B49" s="63" t="s">
        <v>766</v>
      </c>
      <c r="C49" s="63" t="s">
        <v>767</v>
      </c>
      <c r="E49" s="64" t="s">
        <v>1215</v>
      </c>
      <c r="F49" s="158" t="s">
        <v>932</v>
      </c>
      <c r="G49" s="159"/>
      <c r="H49" s="160"/>
    </row>
    <row r="50" spans="2:8">
      <c r="B50" s="63" t="s">
        <v>772</v>
      </c>
      <c r="C50" s="63" t="s">
        <v>773</v>
      </c>
      <c r="E50" s="63" t="s">
        <v>1216</v>
      </c>
      <c r="F50" s="152" t="s">
        <v>775</v>
      </c>
      <c r="G50" s="153"/>
      <c r="H50" s="154"/>
    </row>
    <row r="51" spans="2:8">
      <c r="E51" s="63" t="s">
        <v>777</v>
      </c>
      <c r="F51" s="152" t="s">
        <v>778</v>
      </c>
      <c r="G51" s="153"/>
      <c r="H51" s="154"/>
    </row>
    <row r="52" spans="2:8">
      <c r="E52" s="63" t="s">
        <v>1217</v>
      </c>
      <c r="F52" s="152" t="s">
        <v>781</v>
      </c>
      <c r="G52" s="153"/>
      <c r="H52" s="154"/>
    </row>
    <row r="53" spans="2:8">
      <c r="E53" s="63" t="s">
        <v>1218</v>
      </c>
      <c r="F53" s="152" t="s">
        <v>784</v>
      </c>
      <c r="G53" s="153"/>
      <c r="H53" s="154"/>
    </row>
    <row r="54" spans="2:8">
      <c r="E54" s="63" t="s">
        <v>1219</v>
      </c>
      <c r="F54" s="152" t="s">
        <v>789</v>
      </c>
      <c r="G54" s="153"/>
      <c r="H54" s="154"/>
    </row>
    <row r="55" spans="2:8">
      <c r="E55" s="63" t="s">
        <v>1220</v>
      </c>
      <c r="F55" s="152" t="s">
        <v>162</v>
      </c>
      <c r="G55" s="153"/>
      <c r="H55" s="154"/>
    </row>
    <row r="56" spans="2:8">
      <c r="E56" s="63" t="s">
        <v>1221</v>
      </c>
      <c r="F56" s="152" t="s">
        <v>793</v>
      </c>
      <c r="G56" s="153"/>
      <c r="H56" s="154"/>
    </row>
    <row r="57" spans="2:8">
      <c r="E57" s="63" t="s">
        <v>796</v>
      </c>
      <c r="F57" s="152" t="s">
        <v>797</v>
      </c>
      <c r="G57" s="153"/>
      <c r="H57" s="154"/>
    </row>
    <row r="58" spans="2:8">
      <c r="E58" s="63" t="s">
        <v>800</v>
      </c>
      <c r="F58" s="152" t="s">
        <v>801</v>
      </c>
      <c r="G58" s="153"/>
      <c r="H58" s="154"/>
    </row>
    <row r="59" spans="2:8">
      <c r="E59" s="63" t="s">
        <v>1222</v>
      </c>
      <c r="F59" s="152" t="s">
        <v>807</v>
      </c>
      <c r="G59" s="153"/>
      <c r="H59" s="154"/>
    </row>
    <row r="60" spans="2:8">
      <c r="E60" s="63" t="s">
        <v>1223</v>
      </c>
      <c r="F60" s="152" t="s">
        <v>809</v>
      </c>
      <c r="G60" s="153"/>
      <c r="H60" s="154"/>
    </row>
    <row r="61" spans="2:8">
      <c r="E61" s="63" t="s">
        <v>812</v>
      </c>
      <c r="F61" s="152" t="s">
        <v>813</v>
      </c>
      <c r="G61" s="153"/>
      <c r="H61" s="154"/>
    </row>
    <row r="62" spans="2:8">
      <c r="E62" s="63" t="s">
        <v>816</v>
      </c>
      <c r="F62" s="152" t="s">
        <v>817</v>
      </c>
      <c r="G62" s="153"/>
      <c r="H62" s="154"/>
    </row>
    <row r="63" spans="2:8">
      <c r="E63" s="63" t="s">
        <v>1224</v>
      </c>
      <c r="F63" s="152" t="s">
        <v>823</v>
      </c>
      <c r="G63" s="153"/>
      <c r="H63" s="154"/>
    </row>
    <row r="64" spans="2:8">
      <c r="E64" s="63" t="s">
        <v>1225</v>
      </c>
      <c r="F64" s="152" t="s">
        <v>827</v>
      </c>
      <c r="G64" s="153"/>
      <c r="H64" s="154"/>
    </row>
    <row r="65" spans="5:8">
      <c r="E65" s="63" t="s">
        <v>828</v>
      </c>
      <c r="F65" s="152" t="s">
        <v>829</v>
      </c>
      <c r="G65" s="153"/>
      <c r="H65" s="154"/>
    </row>
    <row r="66" spans="5:8">
      <c r="E66" s="63" t="s">
        <v>831</v>
      </c>
      <c r="F66" s="152" t="s">
        <v>832</v>
      </c>
      <c r="G66" s="153"/>
      <c r="H66" s="154"/>
    </row>
    <row r="67" spans="5:8">
      <c r="E67" s="63" t="s">
        <v>1226</v>
      </c>
      <c r="F67" s="152" t="s">
        <v>837</v>
      </c>
      <c r="G67" s="153"/>
      <c r="H67" s="154"/>
    </row>
    <row r="68" spans="5:8">
      <c r="E68" s="63" t="s">
        <v>839</v>
      </c>
      <c r="F68" s="152" t="s">
        <v>840</v>
      </c>
      <c r="G68" s="153"/>
      <c r="H68" s="154"/>
    </row>
    <row r="69" spans="5:8">
      <c r="E69" s="63" t="s">
        <v>843</v>
      </c>
      <c r="F69" s="152" t="s">
        <v>844</v>
      </c>
      <c r="G69" s="153"/>
      <c r="H69" s="154"/>
    </row>
    <row r="70" spans="5:8">
      <c r="E70" s="63" t="s">
        <v>1227</v>
      </c>
      <c r="F70" s="152" t="s">
        <v>848</v>
      </c>
      <c r="G70" s="153"/>
      <c r="H70" s="154"/>
    </row>
    <row r="71" spans="5:8">
      <c r="E71" s="63" t="s">
        <v>1228</v>
      </c>
      <c r="F71" s="152" t="s">
        <v>852</v>
      </c>
      <c r="G71" s="153"/>
      <c r="H71" s="154"/>
    </row>
    <row r="72" spans="5:8">
      <c r="E72" s="63" t="s">
        <v>855</v>
      </c>
      <c r="F72" s="152" t="s">
        <v>856</v>
      </c>
      <c r="G72" s="153"/>
      <c r="H72" s="154"/>
    </row>
    <row r="73" spans="5:8">
      <c r="E73" s="63" t="s">
        <v>859</v>
      </c>
      <c r="F73" s="152" t="s">
        <v>860</v>
      </c>
      <c r="G73" s="153"/>
      <c r="H73" s="154"/>
    </row>
    <row r="74" spans="5:8">
      <c r="E74" s="63" t="s">
        <v>1229</v>
      </c>
      <c r="F74" s="152" t="s">
        <v>866</v>
      </c>
      <c r="G74" s="153"/>
      <c r="H74" s="154"/>
    </row>
    <row r="75" spans="5:8">
      <c r="E75" s="63" t="s">
        <v>1230</v>
      </c>
      <c r="F75" s="152" t="s">
        <v>870</v>
      </c>
      <c r="G75" s="153"/>
      <c r="H75" s="154"/>
    </row>
    <row r="76" spans="5:8">
      <c r="E76" s="63" t="s">
        <v>1231</v>
      </c>
      <c r="F76" s="152" t="s">
        <v>874</v>
      </c>
      <c r="G76" s="153"/>
      <c r="H76" s="154"/>
    </row>
    <row r="77" spans="5:8">
      <c r="E77" s="63" t="s">
        <v>875</v>
      </c>
      <c r="F77" s="152" t="s">
        <v>876</v>
      </c>
      <c r="G77" s="153"/>
      <c r="H77" s="154"/>
    </row>
    <row r="78" spans="5:8">
      <c r="E78" s="63" t="s">
        <v>1232</v>
      </c>
      <c r="F78" s="152" t="s">
        <v>881</v>
      </c>
      <c r="G78" s="153"/>
      <c r="H78" s="154"/>
    </row>
    <row r="79" spans="5:8">
      <c r="E79" s="63" t="s">
        <v>1233</v>
      </c>
      <c r="F79" s="152" t="s">
        <v>885</v>
      </c>
      <c r="G79" s="153"/>
      <c r="H79" s="154"/>
    </row>
    <row r="80" spans="5:8">
      <c r="E80" s="63" t="s">
        <v>1234</v>
      </c>
      <c r="F80" s="152" t="s">
        <v>890</v>
      </c>
      <c r="G80" s="153"/>
      <c r="H80" s="154"/>
    </row>
    <row r="81" spans="5:9">
      <c r="E81" s="63" t="s">
        <v>892</v>
      </c>
      <c r="F81" s="152" t="s">
        <v>893</v>
      </c>
      <c r="G81" s="153"/>
      <c r="H81" s="154"/>
    </row>
    <row r="82" spans="5:9">
      <c r="E82" s="63" t="s">
        <v>895</v>
      </c>
      <c r="F82" s="152" t="s">
        <v>898</v>
      </c>
      <c r="G82" s="153"/>
      <c r="H82" s="154"/>
    </row>
    <row r="83" spans="5:9">
      <c r="E83" s="63" t="s">
        <v>1235</v>
      </c>
      <c r="F83" s="152" t="s">
        <v>901</v>
      </c>
      <c r="G83" s="153"/>
      <c r="H83" s="154"/>
    </row>
    <row r="84" spans="5:9">
      <c r="E84" s="63" t="s">
        <v>1236</v>
      </c>
      <c r="F84" s="152" t="s">
        <v>906</v>
      </c>
      <c r="G84" s="153"/>
      <c r="H84" s="154"/>
    </row>
    <row r="85" spans="5:9">
      <c r="E85" s="63" t="s">
        <v>1237</v>
      </c>
      <c r="F85" s="152" t="s">
        <v>908</v>
      </c>
      <c r="G85" s="153"/>
      <c r="H85" s="154"/>
    </row>
    <row r="86" spans="5:9">
      <c r="E86" s="63" t="s">
        <v>912</v>
      </c>
      <c r="F86" s="152" t="s">
        <v>913</v>
      </c>
      <c r="G86" s="153"/>
      <c r="H86" s="154"/>
    </row>
    <row r="87" spans="5:9">
      <c r="E87" s="63" t="s">
        <v>917</v>
      </c>
      <c r="F87" s="152" t="s">
        <v>921</v>
      </c>
      <c r="G87" s="153"/>
      <c r="H87" s="154"/>
    </row>
    <row r="88" spans="5:9">
      <c r="E88" s="71"/>
      <c r="F88" s="161" t="s">
        <v>723</v>
      </c>
      <c r="G88" s="162"/>
      <c r="H88" s="163"/>
      <c r="I88" s="57" t="s">
        <v>919</v>
      </c>
    </row>
    <row r="89" spans="5:9">
      <c r="E89" s="71"/>
      <c r="F89" s="161" t="s">
        <v>771</v>
      </c>
      <c r="G89" s="162"/>
      <c r="H89" s="163"/>
      <c r="I89" s="57" t="s">
        <v>919</v>
      </c>
    </row>
    <row r="90" spans="5:9">
      <c r="E90" s="71"/>
      <c r="F90" s="161" t="s">
        <v>925</v>
      </c>
      <c r="G90" s="162"/>
      <c r="H90" s="163"/>
      <c r="I90" s="57" t="s">
        <v>919</v>
      </c>
    </row>
    <row r="91" spans="5:9">
      <c r="E91" s="63" t="s">
        <v>1238</v>
      </c>
      <c r="F91" s="152" t="s">
        <v>163</v>
      </c>
      <c r="G91" s="153"/>
      <c r="H91" s="154"/>
    </row>
    <row r="92" spans="5:9">
      <c r="E92" s="63" t="s">
        <v>1239</v>
      </c>
      <c r="F92" s="152" t="s">
        <v>767</v>
      </c>
      <c r="G92" s="153"/>
      <c r="H92" s="154"/>
    </row>
    <row r="93" spans="5:9">
      <c r="E93" s="71" t="s">
        <v>1240</v>
      </c>
      <c r="F93" s="161" t="s">
        <v>611</v>
      </c>
      <c r="G93" s="162"/>
      <c r="H93" s="163"/>
    </row>
    <row r="94" spans="5:9">
      <c r="E94" s="71" t="s">
        <v>618</v>
      </c>
      <c r="F94" s="161" t="s">
        <v>612</v>
      </c>
      <c r="G94" s="162"/>
      <c r="H94" s="163"/>
    </row>
    <row r="95" spans="5:9">
      <c r="E95" s="71" t="s">
        <v>619</v>
      </c>
      <c r="F95" s="161" t="s">
        <v>613</v>
      </c>
      <c r="G95" s="162"/>
      <c r="H95" s="163"/>
    </row>
    <row r="96" spans="5:9">
      <c r="E96" s="71" t="s">
        <v>620</v>
      </c>
      <c r="F96" s="161" t="s">
        <v>614</v>
      </c>
      <c r="G96" s="162"/>
      <c r="H96" s="163"/>
    </row>
    <row r="97" spans="5:8">
      <c r="E97" s="71" t="s">
        <v>621</v>
      </c>
      <c r="F97" s="161" t="s">
        <v>615</v>
      </c>
      <c r="G97" s="162"/>
      <c r="H97" s="163"/>
    </row>
    <row r="98" spans="5:8">
      <c r="E98" s="71" t="s">
        <v>622</v>
      </c>
      <c r="F98" s="161" t="s">
        <v>616</v>
      </c>
      <c r="G98" s="162"/>
      <c r="H98" s="163"/>
    </row>
    <row r="99" spans="5:8">
      <c r="E99" s="71" t="s">
        <v>623</v>
      </c>
      <c r="F99" s="161" t="s">
        <v>617</v>
      </c>
      <c r="G99" s="162"/>
      <c r="H99" s="163"/>
    </row>
  </sheetData>
  <mergeCells count="78">
    <mergeCell ref="H15:H17"/>
    <mergeCell ref="K15:K17"/>
    <mergeCell ref="F96:H96"/>
    <mergeCell ref="F97:H97"/>
    <mergeCell ref="F98:H98"/>
    <mergeCell ref="F84:H84"/>
    <mergeCell ref="F85:H85"/>
    <mergeCell ref="F86:H86"/>
    <mergeCell ref="F87:H87"/>
    <mergeCell ref="F88:H88"/>
    <mergeCell ref="F89:H89"/>
    <mergeCell ref="F78:H78"/>
    <mergeCell ref="F79:H79"/>
    <mergeCell ref="F80:H80"/>
    <mergeCell ref="F81:H81"/>
    <mergeCell ref="F82:H82"/>
    <mergeCell ref="F99:H99"/>
    <mergeCell ref="F90:H90"/>
    <mergeCell ref="F91:H91"/>
    <mergeCell ref="F92:H92"/>
    <mergeCell ref="F93:H93"/>
    <mergeCell ref="F94:H94"/>
    <mergeCell ref="F95:H95"/>
    <mergeCell ref="F83:H83"/>
    <mergeCell ref="F72:H72"/>
    <mergeCell ref="F73:H73"/>
    <mergeCell ref="F74:H74"/>
    <mergeCell ref="F75:H75"/>
    <mergeCell ref="F76:H76"/>
    <mergeCell ref="F77:H77"/>
    <mergeCell ref="F71:H71"/>
    <mergeCell ref="F60:H60"/>
    <mergeCell ref="F61:H61"/>
    <mergeCell ref="F62:H62"/>
    <mergeCell ref="F63:H63"/>
    <mergeCell ref="F64:H64"/>
    <mergeCell ref="F65:H65"/>
    <mergeCell ref="F66:H66"/>
    <mergeCell ref="F67:H67"/>
    <mergeCell ref="F68:H68"/>
    <mergeCell ref="F69:H69"/>
    <mergeCell ref="F70:H70"/>
    <mergeCell ref="F54:H54"/>
    <mergeCell ref="F55:H55"/>
    <mergeCell ref="F56:H56"/>
    <mergeCell ref="F57:H57"/>
    <mergeCell ref="F58:H58"/>
    <mergeCell ref="F59:H59"/>
    <mergeCell ref="F35:H35"/>
    <mergeCell ref="F48:H48"/>
    <mergeCell ref="F49:H49"/>
    <mergeCell ref="F50:H50"/>
    <mergeCell ref="F51:H51"/>
    <mergeCell ref="F52:H52"/>
    <mergeCell ref="F53:H53"/>
    <mergeCell ref="F42:H42"/>
    <mergeCell ref="F43:H43"/>
    <mergeCell ref="F44:H44"/>
    <mergeCell ref="F45:H45"/>
    <mergeCell ref="F46:H46"/>
    <mergeCell ref="F47:H47"/>
    <mergeCell ref="F40:H40"/>
    <mergeCell ref="F41:H41"/>
    <mergeCell ref="B6:B8"/>
    <mergeCell ref="B15:B17"/>
    <mergeCell ref="C15:C17"/>
    <mergeCell ref="D15:D17"/>
    <mergeCell ref="B23:B25"/>
    <mergeCell ref="F29:H29"/>
    <mergeCell ref="F36:H36"/>
    <mergeCell ref="F37:H37"/>
    <mergeCell ref="F38:H38"/>
    <mergeCell ref="F39:H39"/>
    <mergeCell ref="F30:H30"/>
    <mergeCell ref="F31:H31"/>
    <mergeCell ref="F32:H32"/>
    <mergeCell ref="F33:H33"/>
    <mergeCell ref="F34:H34"/>
  </mergeCells>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43A5B-BBE9-4093-A7CC-5F5B60932457}">
  <sheetPr codeName="Sheet4">
    <tabColor rgb="FF0000FF"/>
  </sheetPr>
  <dimension ref="A1:M162"/>
  <sheetViews>
    <sheetView zoomScaleNormal="100" workbookViewId="0">
      <pane ySplit="3" topLeftCell="A4" activePane="bottomLeft" state="frozen"/>
      <selection pane="bottomLeft" activeCell="F93" sqref="F92:F93"/>
    </sheetView>
  </sheetViews>
  <sheetFormatPr defaultColWidth="9" defaultRowHeight="18.75"/>
  <cols>
    <col min="1" max="1" width="2.125" style="57" customWidth="1"/>
    <col min="2" max="2" width="14.25" style="57" customWidth="1"/>
    <col min="3" max="3" width="14.375" style="57" customWidth="1"/>
    <col min="4" max="4" width="19.25" style="57" bestFit="1" customWidth="1"/>
    <col min="5" max="5" width="9.625" style="57" bestFit="1" customWidth="1"/>
    <col min="6" max="6" width="50.75" style="57" bestFit="1" customWidth="1"/>
    <col min="7" max="7" width="8" style="57" bestFit="1" customWidth="1"/>
    <col min="8" max="8" width="7.875" style="57" bestFit="1" customWidth="1"/>
    <col min="9" max="9" width="23.75" style="57" customWidth="1"/>
    <col min="10" max="12" width="9.75" style="57" bestFit="1" customWidth="1"/>
    <col min="13" max="16384" width="9" style="57"/>
  </cols>
  <sheetData>
    <row r="1" spans="1:12">
      <c r="A1" s="57" t="s">
        <v>1293</v>
      </c>
    </row>
    <row r="2" spans="1:12" ht="18.75" customHeight="1">
      <c r="B2" s="78" t="s">
        <v>1255</v>
      </c>
      <c r="C2" s="78" t="s">
        <v>1256</v>
      </c>
      <c r="D2" s="80"/>
      <c r="E2" s="78" t="s">
        <v>1257</v>
      </c>
      <c r="F2" s="78" t="s">
        <v>1258</v>
      </c>
      <c r="G2" s="78" t="s">
        <v>1259</v>
      </c>
      <c r="H2" s="78" t="s">
        <v>1260</v>
      </c>
      <c r="I2" s="78" t="s">
        <v>1261</v>
      </c>
      <c r="J2" s="78" t="s">
        <v>1262</v>
      </c>
      <c r="K2" s="78" t="s">
        <v>1263</v>
      </c>
      <c r="L2" s="78" t="s">
        <v>1264</v>
      </c>
    </row>
    <row r="3" spans="1:12">
      <c r="B3" s="79" t="s">
        <v>1265</v>
      </c>
      <c r="C3" s="79" t="s">
        <v>1266</v>
      </c>
      <c r="D3" s="81"/>
      <c r="E3" s="79" t="s">
        <v>1267</v>
      </c>
      <c r="F3" s="79" t="s">
        <v>1268</v>
      </c>
      <c r="G3" s="79" t="s">
        <v>1269</v>
      </c>
      <c r="H3" s="79" t="s">
        <v>1270</v>
      </c>
      <c r="I3" s="79" t="s">
        <v>1271</v>
      </c>
      <c r="J3" s="79" t="s">
        <v>1272</v>
      </c>
      <c r="K3" s="79" t="s">
        <v>1273</v>
      </c>
      <c r="L3" s="79" t="s">
        <v>1274</v>
      </c>
    </row>
    <row r="4" spans="1:12">
      <c r="B4" s="63" t="s">
        <v>1294</v>
      </c>
      <c r="C4" s="63" t="s">
        <v>50</v>
      </c>
      <c r="D4" s="82" t="s">
        <v>57</v>
      </c>
      <c r="E4" s="63" t="s">
        <v>1244</v>
      </c>
      <c r="F4" s="63" t="s">
        <v>453</v>
      </c>
      <c r="G4" s="63"/>
      <c r="H4" s="63"/>
      <c r="I4" s="63" t="s">
        <v>1432</v>
      </c>
      <c r="J4" s="63" t="s">
        <v>1433</v>
      </c>
      <c r="K4" s="63" t="s">
        <v>1421</v>
      </c>
      <c r="L4" s="63"/>
    </row>
    <row r="5" spans="1:12">
      <c r="B5" s="63" t="s">
        <v>1294</v>
      </c>
      <c r="C5" s="63" t="s">
        <v>50</v>
      </c>
      <c r="D5" s="82" t="s">
        <v>57</v>
      </c>
      <c r="E5" s="63" t="s">
        <v>1275</v>
      </c>
      <c r="F5" s="63" t="s">
        <v>1276</v>
      </c>
      <c r="G5" s="63"/>
      <c r="H5" s="63"/>
      <c r="I5" s="63" t="s">
        <v>1423</v>
      </c>
      <c r="J5" s="63" t="s">
        <v>1434</v>
      </c>
      <c r="K5" s="63"/>
      <c r="L5" s="63"/>
    </row>
    <row r="6" spans="1:12">
      <c r="B6" s="63" t="s">
        <v>1294</v>
      </c>
      <c r="C6" s="63" t="s">
        <v>50</v>
      </c>
      <c r="D6" s="82" t="s">
        <v>57</v>
      </c>
      <c r="E6" s="63" t="s">
        <v>1277</v>
      </c>
      <c r="F6" s="63" t="s">
        <v>462</v>
      </c>
      <c r="G6" s="63"/>
      <c r="H6" s="63"/>
      <c r="I6" s="63"/>
      <c r="J6" s="63" t="s">
        <v>1435</v>
      </c>
      <c r="K6" s="63"/>
      <c r="L6" s="63"/>
    </row>
    <row r="7" spans="1:12">
      <c r="B7" s="63" t="s">
        <v>1294</v>
      </c>
      <c r="C7" s="63" t="s">
        <v>50</v>
      </c>
      <c r="D7" s="82" t="s">
        <v>57</v>
      </c>
      <c r="E7" s="63" t="s">
        <v>1278</v>
      </c>
      <c r="F7" s="63" t="s">
        <v>465</v>
      </c>
      <c r="G7" s="63"/>
      <c r="H7" s="63"/>
      <c r="I7" s="63"/>
      <c r="J7" s="63" t="s">
        <v>1436</v>
      </c>
      <c r="K7" s="63"/>
      <c r="L7" s="63"/>
    </row>
    <row r="8" spans="1:12">
      <c r="B8" s="63" t="s">
        <v>1294</v>
      </c>
      <c r="C8" s="63" t="s">
        <v>50</v>
      </c>
      <c r="D8" s="82" t="s">
        <v>57</v>
      </c>
      <c r="E8" s="63" t="s">
        <v>1241</v>
      </c>
      <c r="F8" s="63" t="s">
        <v>468</v>
      </c>
      <c r="G8" s="63"/>
      <c r="H8" s="63"/>
      <c r="I8" s="63"/>
      <c r="J8" s="63" t="s">
        <v>1437</v>
      </c>
      <c r="K8" s="63" t="s">
        <v>1419</v>
      </c>
      <c r="L8" s="63"/>
    </row>
    <row r="9" spans="1:12">
      <c r="B9" s="63" t="s">
        <v>1294</v>
      </c>
      <c r="C9" s="63" t="s">
        <v>50</v>
      </c>
      <c r="D9" s="82" t="s">
        <v>57</v>
      </c>
      <c r="E9" s="63" t="s">
        <v>1242</v>
      </c>
      <c r="F9" s="63" t="s">
        <v>471</v>
      </c>
      <c r="G9" s="63"/>
      <c r="H9" s="63"/>
      <c r="I9" s="63"/>
      <c r="J9" s="63" t="s">
        <v>1438</v>
      </c>
      <c r="K9" s="63" t="s">
        <v>1420</v>
      </c>
      <c r="L9" s="63"/>
    </row>
    <row r="10" spans="1:12">
      <c r="B10" s="63" t="s">
        <v>1294</v>
      </c>
      <c r="C10" s="63" t="s">
        <v>50</v>
      </c>
      <c r="D10" s="82" t="s">
        <v>57</v>
      </c>
      <c r="E10" s="63" t="s">
        <v>1279</v>
      </c>
      <c r="F10" s="63" t="s">
        <v>474</v>
      </c>
      <c r="G10" s="63"/>
      <c r="H10" s="63"/>
      <c r="I10" s="63"/>
      <c r="J10" s="63" t="s">
        <v>1439</v>
      </c>
      <c r="K10" s="63"/>
      <c r="L10" s="63"/>
    </row>
    <row r="11" spans="1:12">
      <c r="B11" s="63" t="s">
        <v>1294</v>
      </c>
      <c r="C11" s="63" t="s">
        <v>50</v>
      </c>
      <c r="D11" s="82" t="s">
        <v>57</v>
      </c>
      <c r="E11" s="63" t="s">
        <v>1280</v>
      </c>
      <c r="F11" s="63" t="s">
        <v>162</v>
      </c>
      <c r="G11" s="63"/>
      <c r="H11" s="63"/>
      <c r="I11" s="63"/>
      <c r="J11" s="63" t="s">
        <v>1440</v>
      </c>
      <c r="K11" s="63"/>
      <c r="L11" s="63"/>
    </row>
    <row r="12" spans="1:12">
      <c r="B12" s="63" t="s">
        <v>1294</v>
      </c>
      <c r="C12" s="63" t="s">
        <v>50</v>
      </c>
      <c r="D12" s="82" t="s">
        <v>57</v>
      </c>
      <c r="E12" s="63" t="s">
        <v>1281</v>
      </c>
      <c r="F12" s="63" t="s">
        <v>479</v>
      </c>
      <c r="G12" s="63"/>
      <c r="H12" s="63"/>
      <c r="I12" s="63"/>
      <c r="J12" s="63" t="s">
        <v>1441</v>
      </c>
      <c r="K12" s="63"/>
      <c r="L12" s="63"/>
    </row>
    <row r="13" spans="1:12">
      <c r="B13" s="63" t="s">
        <v>1294</v>
      </c>
      <c r="C13" s="63" t="s">
        <v>50</v>
      </c>
      <c r="D13" s="82" t="s">
        <v>57</v>
      </c>
      <c r="E13" s="63" t="s">
        <v>1282</v>
      </c>
      <c r="F13" s="63" t="s">
        <v>482</v>
      </c>
      <c r="G13" s="63"/>
      <c r="H13" s="63"/>
      <c r="I13" s="63"/>
      <c r="J13" s="63" t="s">
        <v>1424</v>
      </c>
      <c r="K13" s="63"/>
      <c r="L13" s="63"/>
    </row>
    <row r="14" spans="1:12">
      <c r="B14" s="63" t="s">
        <v>1294</v>
      </c>
      <c r="C14" s="63" t="s">
        <v>50</v>
      </c>
      <c r="D14" s="82" t="s">
        <v>57</v>
      </c>
      <c r="E14" s="63" t="s">
        <v>1367</v>
      </c>
      <c r="F14" s="63" t="s">
        <v>485</v>
      </c>
      <c r="G14" s="63"/>
      <c r="H14" s="63"/>
      <c r="I14" s="63"/>
      <c r="J14" s="63" t="s">
        <v>1425</v>
      </c>
      <c r="K14" s="63"/>
      <c r="L14" s="63"/>
    </row>
    <row r="15" spans="1:12">
      <c r="B15" s="63" t="s">
        <v>1294</v>
      </c>
      <c r="C15" s="63" t="s">
        <v>50</v>
      </c>
      <c r="D15" s="82" t="s">
        <v>57</v>
      </c>
      <c r="E15" s="63" t="s">
        <v>1283</v>
      </c>
      <c r="F15" s="63" t="s">
        <v>458</v>
      </c>
      <c r="G15" s="63"/>
      <c r="H15" s="63"/>
      <c r="I15" s="63"/>
      <c r="J15" s="63" t="s">
        <v>1426</v>
      </c>
      <c r="K15" s="63"/>
      <c r="L15" s="63"/>
    </row>
    <row r="16" spans="1:12">
      <c r="B16" s="63" t="s">
        <v>1294</v>
      </c>
      <c r="C16" s="63" t="s">
        <v>50</v>
      </c>
      <c r="D16" s="82" t="s">
        <v>57</v>
      </c>
      <c r="E16" s="63" t="s">
        <v>1243</v>
      </c>
      <c r="F16" s="63" t="s">
        <v>449</v>
      </c>
      <c r="G16" s="63"/>
      <c r="H16" s="63"/>
      <c r="I16" s="63"/>
      <c r="J16" s="63" t="s">
        <v>1427</v>
      </c>
      <c r="K16" s="63" t="s">
        <v>1421</v>
      </c>
      <c r="L16" s="63"/>
    </row>
    <row r="17" spans="2:12">
      <c r="B17" s="63" t="s">
        <v>1294</v>
      </c>
      <c r="C17" s="63" t="s">
        <v>50</v>
      </c>
      <c r="D17" s="82" t="s">
        <v>57</v>
      </c>
      <c r="E17" s="63" t="s">
        <v>1284</v>
      </c>
      <c r="F17" s="63" t="s">
        <v>870</v>
      </c>
      <c r="G17" s="63"/>
      <c r="H17" s="63"/>
      <c r="I17" s="63"/>
      <c r="J17" s="63"/>
      <c r="K17" s="63"/>
      <c r="L17" s="63"/>
    </row>
    <row r="18" spans="2:12">
      <c r="B18" s="63" t="s">
        <v>1294</v>
      </c>
      <c r="C18" s="63" t="s">
        <v>50</v>
      </c>
      <c r="D18" s="82" t="s">
        <v>57</v>
      </c>
      <c r="E18" s="63" t="s">
        <v>1285</v>
      </c>
      <c r="F18" s="63" t="s">
        <v>1286</v>
      </c>
      <c r="G18" s="63"/>
      <c r="H18" s="63"/>
      <c r="I18" s="63"/>
      <c r="J18" s="63" t="s">
        <v>1442</v>
      </c>
      <c r="K18" s="63"/>
      <c r="L18" s="63"/>
    </row>
    <row r="19" spans="2:12">
      <c r="B19" s="63" t="s">
        <v>1294</v>
      </c>
      <c r="C19" s="63" t="s">
        <v>50</v>
      </c>
      <c r="D19" s="82" t="s">
        <v>57</v>
      </c>
      <c r="E19" s="63" t="s">
        <v>1245</v>
      </c>
      <c r="F19" s="63" t="s">
        <v>488</v>
      </c>
      <c r="G19" s="63"/>
      <c r="H19" s="63"/>
      <c r="I19" s="63"/>
      <c r="J19" s="63" t="s">
        <v>1431</v>
      </c>
      <c r="K19" s="63" t="s">
        <v>1422</v>
      </c>
      <c r="L19" s="63"/>
    </row>
    <row r="20" spans="2:12">
      <c r="B20" s="63" t="s">
        <v>1294</v>
      </c>
      <c r="C20" s="63" t="s">
        <v>50</v>
      </c>
      <c r="D20" s="82" t="s">
        <v>57</v>
      </c>
      <c r="E20" s="63" t="s">
        <v>1287</v>
      </c>
      <c r="F20" s="63" t="s">
        <v>494</v>
      </c>
      <c r="G20" s="63"/>
      <c r="H20" s="63"/>
      <c r="I20" s="63"/>
      <c r="J20" s="63" t="s">
        <v>1428</v>
      </c>
      <c r="K20" s="63"/>
      <c r="L20" s="63"/>
    </row>
    <row r="21" spans="2:12">
      <c r="B21" s="63" t="s">
        <v>1294</v>
      </c>
      <c r="C21" s="63" t="s">
        <v>50</v>
      </c>
      <c r="D21" s="82" t="s">
        <v>57</v>
      </c>
      <c r="E21" s="63" t="s">
        <v>1288</v>
      </c>
      <c r="F21" s="63" t="s">
        <v>497</v>
      </c>
      <c r="G21" s="63"/>
      <c r="H21" s="63"/>
      <c r="I21" s="63"/>
      <c r="J21" s="63" t="s">
        <v>1429</v>
      </c>
      <c r="K21" s="63"/>
      <c r="L21" s="63"/>
    </row>
    <row r="22" spans="2:12">
      <c r="B22" s="63" t="s">
        <v>1294</v>
      </c>
      <c r="C22" s="63" t="s">
        <v>50</v>
      </c>
      <c r="D22" s="82" t="s">
        <v>57</v>
      </c>
      <c r="E22" s="63" t="s">
        <v>1289</v>
      </c>
      <c r="F22" s="63" t="s">
        <v>491</v>
      </c>
      <c r="G22" s="63"/>
      <c r="H22" s="63"/>
      <c r="I22" s="63"/>
      <c r="J22" s="63" t="s">
        <v>1430</v>
      </c>
      <c r="K22" s="63"/>
      <c r="L22" s="63"/>
    </row>
    <row r="23" spans="2:12">
      <c r="B23" s="63" t="s">
        <v>1294</v>
      </c>
      <c r="C23" s="63" t="s">
        <v>50</v>
      </c>
      <c r="D23" s="82" t="s">
        <v>57</v>
      </c>
      <c r="E23" s="63" t="s">
        <v>1290</v>
      </c>
      <c r="F23" s="63" t="s">
        <v>163</v>
      </c>
      <c r="G23" s="63"/>
      <c r="H23" s="63"/>
      <c r="I23" s="63"/>
      <c r="J23" s="63" t="s">
        <v>1443</v>
      </c>
      <c r="K23" s="63"/>
      <c r="L23" s="63"/>
    </row>
    <row r="24" spans="2:12">
      <c r="B24" s="63" t="s">
        <v>1294</v>
      </c>
      <c r="C24" s="63" t="s">
        <v>50</v>
      </c>
      <c r="D24" s="82" t="s">
        <v>57</v>
      </c>
      <c r="E24" s="63" t="s">
        <v>1291</v>
      </c>
      <c r="F24" s="63" t="s">
        <v>767</v>
      </c>
      <c r="G24" s="63"/>
      <c r="H24" s="63"/>
      <c r="I24" s="63"/>
      <c r="J24" s="63" t="s">
        <v>1444</v>
      </c>
      <c r="K24" s="63"/>
      <c r="L24" s="63"/>
    </row>
    <row r="25" spans="2:12">
      <c r="B25" s="63" t="s">
        <v>1294</v>
      </c>
      <c r="C25" s="63" t="s">
        <v>50</v>
      </c>
      <c r="D25" s="82" t="s">
        <v>57</v>
      </c>
      <c r="E25" s="63" t="s">
        <v>1292</v>
      </c>
      <c r="F25" s="63" t="s">
        <v>1246</v>
      </c>
      <c r="G25" s="63"/>
      <c r="H25" s="63"/>
      <c r="I25" s="63"/>
      <c r="J25" s="63" t="s">
        <v>1445</v>
      </c>
      <c r="K25" s="63"/>
      <c r="L25" s="63"/>
    </row>
    <row r="26" spans="2:12">
      <c r="B26" s="63" t="s">
        <v>1294</v>
      </c>
      <c r="C26" s="63" t="s">
        <v>25</v>
      </c>
      <c r="D26" s="82" t="s">
        <v>1296</v>
      </c>
      <c r="E26" s="63" t="s">
        <v>1448</v>
      </c>
      <c r="F26" s="63" t="s">
        <v>663</v>
      </c>
      <c r="G26" s="63"/>
      <c r="H26" s="63"/>
      <c r="I26" s="63" t="s">
        <v>1406</v>
      </c>
      <c r="J26" s="63" t="s">
        <v>1297</v>
      </c>
      <c r="K26" s="63"/>
      <c r="L26" s="63"/>
    </row>
    <row r="27" spans="2:12">
      <c r="B27" s="63" t="s">
        <v>1294</v>
      </c>
      <c r="C27" s="63" t="s">
        <v>25</v>
      </c>
      <c r="D27" s="82" t="s">
        <v>1296</v>
      </c>
      <c r="E27" s="63" t="s">
        <v>1449</v>
      </c>
      <c r="F27" s="63" t="s">
        <v>667</v>
      </c>
      <c r="G27" s="63"/>
      <c r="H27" s="63"/>
      <c r="I27" s="63" t="s">
        <v>1355</v>
      </c>
      <c r="J27" s="63" t="s">
        <v>1298</v>
      </c>
      <c r="K27" s="63"/>
      <c r="L27" s="63"/>
    </row>
    <row r="28" spans="2:12">
      <c r="B28" s="63" t="s">
        <v>1294</v>
      </c>
      <c r="C28" s="63" t="s">
        <v>25</v>
      </c>
      <c r="D28" s="82" t="s">
        <v>1296</v>
      </c>
      <c r="E28" s="63" t="s">
        <v>1450</v>
      </c>
      <c r="F28" s="63" t="s">
        <v>672</v>
      </c>
      <c r="G28" s="63"/>
      <c r="H28" s="63"/>
      <c r="I28" s="63"/>
      <c r="J28" s="63" t="s">
        <v>1299</v>
      </c>
      <c r="K28" s="63"/>
      <c r="L28" s="63"/>
    </row>
    <row r="29" spans="2:12">
      <c r="B29" s="63" t="s">
        <v>1294</v>
      </c>
      <c r="C29" s="63" t="s">
        <v>25</v>
      </c>
      <c r="D29" s="82" t="s">
        <v>1296</v>
      </c>
      <c r="E29" s="63" t="s">
        <v>1451</v>
      </c>
      <c r="F29" s="63" t="s">
        <v>677</v>
      </c>
      <c r="G29" s="63"/>
      <c r="H29" s="63"/>
      <c r="I29" s="63"/>
      <c r="J29" s="63" t="s">
        <v>1300</v>
      </c>
      <c r="K29" s="63"/>
      <c r="L29" s="63"/>
    </row>
    <row r="30" spans="2:12">
      <c r="B30" s="63" t="s">
        <v>1294</v>
      </c>
      <c r="C30" s="63" t="s">
        <v>25</v>
      </c>
      <c r="D30" s="82" t="s">
        <v>1296</v>
      </c>
      <c r="E30" s="63" t="s">
        <v>1452</v>
      </c>
      <c r="F30" s="63" t="s">
        <v>161</v>
      </c>
      <c r="G30" s="63"/>
      <c r="H30" s="63"/>
      <c r="I30" s="63"/>
      <c r="J30" s="63" t="s">
        <v>1301</v>
      </c>
      <c r="K30" s="63"/>
      <c r="L30" s="63"/>
    </row>
    <row r="31" spans="2:12">
      <c r="B31" s="63" t="s">
        <v>1294</v>
      </c>
      <c r="C31" s="63" t="s">
        <v>25</v>
      </c>
      <c r="D31" s="82" t="s">
        <v>1296</v>
      </c>
      <c r="E31" s="63" t="s">
        <v>1210</v>
      </c>
      <c r="F31" s="63" t="s">
        <v>686</v>
      </c>
      <c r="G31" s="63"/>
      <c r="H31" s="63"/>
      <c r="I31" s="63"/>
      <c r="J31" s="63" t="s">
        <v>1302</v>
      </c>
      <c r="K31" s="63"/>
      <c r="L31" s="63"/>
    </row>
    <row r="32" spans="2:12">
      <c r="B32" s="63" t="s">
        <v>1294</v>
      </c>
      <c r="C32" s="63" t="s">
        <v>25</v>
      </c>
      <c r="D32" s="82" t="s">
        <v>1296</v>
      </c>
      <c r="E32" s="63" t="s">
        <v>692</v>
      </c>
      <c r="F32" s="63" t="s">
        <v>695</v>
      </c>
      <c r="G32" s="63"/>
      <c r="H32" s="63"/>
      <c r="I32" s="63"/>
      <c r="J32" s="63" t="s">
        <v>1303</v>
      </c>
      <c r="K32" s="63"/>
      <c r="L32" s="63"/>
    </row>
    <row r="33" spans="2:12">
      <c r="B33" s="63" t="s">
        <v>1294</v>
      </c>
      <c r="C33" s="63" t="s">
        <v>25</v>
      </c>
      <c r="D33" s="82" t="s">
        <v>1296</v>
      </c>
      <c r="E33" s="63" t="s">
        <v>1453</v>
      </c>
      <c r="F33" s="63" t="s">
        <v>700</v>
      </c>
      <c r="G33" s="63"/>
      <c r="H33" s="63"/>
      <c r="I33" s="63"/>
      <c r="J33" s="63" t="s">
        <v>1304</v>
      </c>
      <c r="K33" s="63"/>
      <c r="L33" s="63"/>
    </row>
    <row r="34" spans="2:12">
      <c r="B34" s="63" t="s">
        <v>1294</v>
      </c>
      <c r="C34" s="63" t="s">
        <v>25</v>
      </c>
      <c r="D34" s="82" t="s">
        <v>1296</v>
      </c>
      <c r="E34" s="63" t="s">
        <v>1454</v>
      </c>
      <c r="F34" s="63" t="s">
        <v>705</v>
      </c>
      <c r="G34" s="63"/>
      <c r="H34" s="63"/>
      <c r="I34" s="63"/>
      <c r="J34" s="63" t="s">
        <v>1305</v>
      </c>
      <c r="K34" s="63"/>
      <c r="L34" s="63"/>
    </row>
    <row r="35" spans="2:12">
      <c r="B35" s="63" t="s">
        <v>1294</v>
      </c>
      <c r="C35" s="63" t="s">
        <v>25</v>
      </c>
      <c r="D35" s="82" t="s">
        <v>1296</v>
      </c>
      <c r="E35" s="63" t="s">
        <v>1455</v>
      </c>
      <c r="F35" s="63" t="s">
        <v>710</v>
      </c>
      <c r="G35" s="63"/>
      <c r="H35" s="63"/>
      <c r="I35" s="63"/>
      <c r="J35" s="63" t="s">
        <v>1306</v>
      </c>
      <c r="K35" s="63"/>
      <c r="L35" s="63"/>
    </row>
    <row r="36" spans="2:12">
      <c r="B36" s="63" t="s">
        <v>1294</v>
      </c>
      <c r="C36" s="63" t="s">
        <v>25</v>
      </c>
      <c r="D36" s="82" t="s">
        <v>1296</v>
      </c>
      <c r="E36" s="63" t="s">
        <v>1456</v>
      </c>
      <c r="F36" s="63" t="s">
        <v>717</v>
      </c>
      <c r="G36" s="63"/>
      <c r="H36" s="63"/>
      <c r="I36" s="63"/>
      <c r="J36" s="63" t="s">
        <v>745</v>
      </c>
      <c r="K36" s="63"/>
      <c r="L36" s="63"/>
    </row>
    <row r="37" spans="2:12">
      <c r="B37" s="63" t="s">
        <v>1294</v>
      </c>
      <c r="C37" s="63" t="s">
        <v>25</v>
      </c>
      <c r="D37" s="82" t="s">
        <v>1296</v>
      </c>
      <c r="E37" s="63" t="s">
        <v>1457</v>
      </c>
      <c r="F37" s="63" t="s">
        <v>938</v>
      </c>
      <c r="G37" s="63"/>
      <c r="H37" s="63"/>
      <c r="I37" s="63"/>
      <c r="J37" s="63" t="s">
        <v>1341</v>
      </c>
      <c r="K37" s="63"/>
      <c r="L37" s="63"/>
    </row>
    <row r="38" spans="2:12">
      <c r="B38" s="63" t="s">
        <v>1294</v>
      </c>
      <c r="C38" s="63" t="s">
        <v>25</v>
      </c>
      <c r="D38" s="82" t="s">
        <v>1296</v>
      </c>
      <c r="E38" s="63" t="s">
        <v>1458</v>
      </c>
      <c r="F38" s="63" t="s">
        <v>727</v>
      </c>
      <c r="G38" s="63"/>
      <c r="H38" s="63"/>
      <c r="I38" s="63"/>
      <c r="J38" s="63" t="s">
        <v>1343</v>
      </c>
      <c r="K38" s="63"/>
      <c r="L38" s="63"/>
    </row>
    <row r="39" spans="2:12">
      <c r="B39" s="63" t="s">
        <v>1294</v>
      </c>
      <c r="C39" s="63" t="s">
        <v>25</v>
      </c>
      <c r="D39" s="82" t="s">
        <v>1296</v>
      </c>
      <c r="E39" s="63" t="s">
        <v>1459</v>
      </c>
      <c r="F39" s="63" t="s">
        <v>732</v>
      </c>
      <c r="G39" s="63"/>
      <c r="H39" s="63"/>
      <c r="I39" s="63"/>
      <c r="J39" s="63" t="s">
        <v>1344</v>
      </c>
      <c r="K39" s="63"/>
      <c r="L39" s="63"/>
    </row>
    <row r="40" spans="2:12">
      <c r="B40" s="63" t="s">
        <v>1294</v>
      </c>
      <c r="C40" s="63" t="s">
        <v>25</v>
      </c>
      <c r="D40" s="82" t="s">
        <v>1296</v>
      </c>
      <c r="E40" s="63" t="s">
        <v>1460</v>
      </c>
      <c r="F40" s="63" t="s">
        <v>737</v>
      </c>
      <c r="G40" s="63"/>
      <c r="H40" s="63"/>
      <c r="I40" s="63"/>
      <c r="J40" s="63" t="s">
        <v>1307</v>
      </c>
      <c r="K40" s="63"/>
      <c r="L40" s="63"/>
    </row>
    <row r="41" spans="2:12">
      <c r="B41" s="63" t="s">
        <v>1294</v>
      </c>
      <c r="C41" s="63" t="s">
        <v>25</v>
      </c>
      <c r="D41" s="82" t="s">
        <v>1296</v>
      </c>
      <c r="E41" s="63" t="s">
        <v>1461</v>
      </c>
      <c r="F41" s="63" t="s">
        <v>746</v>
      </c>
      <c r="G41" s="63"/>
      <c r="H41" s="63"/>
      <c r="I41" s="63"/>
      <c r="J41" s="63" t="s">
        <v>1308</v>
      </c>
      <c r="K41" s="63"/>
      <c r="L41" s="63"/>
    </row>
    <row r="42" spans="2:12">
      <c r="B42" s="63" t="s">
        <v>1294</v>
      </c>
      <c r="C42" s="63" t="s">
        <v>25</v>
      </c>
      <c r="D42" s="82" t="s">
        <v>1296</v>
      </c>
      <c r="E42" s="63" t="s">
        <v>1462</v>
      </c>
      <c r="F42" s="63" t="s">
        <v>740</v>
      </c>
      <c r="G42" s="63"/>
      <c r="H42" s="63"/>
      <c r="I42" s="63"/>
      <c r="J42" s="63" t="s">
        <v>1309</v>
      </c>
      <c r="K42" s="63"/>
      <c r="L42" s="63"/>
    </row>
    <row r="43" spans="2:12">
      <c r="B43" s="63" t="s">
        <v>1294</v>
      </c>
      <c r="C43" s="63" t="s">
        <v>25</v>
      </c>
      <c r="D43" s="82" t="s">
        <v>1296</v>
      </c>
      <c r="E43" s="63" t="s">
        <v>1463</v>
      </c>
      <c r="F43" s="63" t="s">
        <v>748</v>
      </c>
      <c r="G43" s="63"/>
      <c r="H43" s="63"/>
      <c r="I43" s="63"/>
      <c r="J43" s="63" t="s">
        <v>1310</v>
      </c>
      <c r="K43" s="63"/>
      <c r="L43" s="63"/>
    </row>
    <row r="44" spans="2:12">
      <c r="B44" s="63" t="s">
        <v>1294</v>
      </c>
      <c r="C44" s="63" t="s">
        <v>25</v>
      </c>
      <c r="D44" s="82" t="s">
        <v>1296</v>
      </c>
      <c r="E44" s="63" t="s">
        <v>1464</v>
      </c>
      <c r="F44" s="63" t="s">
        <v>758</v>
      </c>
      <c r="G44" s="63"/>
      <c r="H44" s="63"/>
      <c r="I44" s="63"/>
      <c r="J44" s="63" t="s">
        <v>1311</v>
      </c>
      <c r="K44" s="63"/>
      <c r="L44" s="63"/>
    </row>
    <row r="45" spans="2:12">
      <c r="B45" s="63" t="s">
        <v>1294</v>
      </c>
      <c r="C45" s="63" t="s">
        <v>25</v>
      </c>
      <c r="D45" s="82" t="s">
        <v>1296</v>
      </c>
      <c r="E45" s="63" t="s">
        <v>1465</v>
      </c>
      <c r="F45" s="63" t="s">
        <v>764</v>
      </c>
      <c r="G45" s="63"/>
      <c r="H45" s="63"/>
      <c r="I45" s="63"/>
      <c r="J45" s="63" t="s">
        <v>1312</v>
      </c>
      <c r="K45" s="63"/>
      <c r="L45" s="63"/>
    </row>
    <row r="46" spans="2:12">
      <c r="B46" s="63" t="s">
        <v>1294</v>
      </c>
      <c r="C46" s="63" t="s">
        <v>25</v>
      </c>
      <c r="D46" s="82" t="s">
        <v>1296</v>
      </c>
      <c r="E46" s="63" t="s">
        <v>1466</v>
      </c>
      <c r="F46" s="63" t="s">
        <v>932</v>
      </c>
      <c r="G46" s="63"/>
      <c r="H46" s="63"/>
      <c r="I46" s="63"/>
      <c r="J46" s="63" t="s">
        <v>1356</v>
      </c>
      <c r="K46" s="63"/>
      <c r="L46" s="63"/>
    </row>
    <row r="47" spans="2:12">
      <c r="B47" s="63" t="s">
        <v>1294</v>
      </c>
      <c r="C47" s="63" t="s">
        <v>25</v>
      </c>
      <c r="D47" s="82" t="s">
        <v>1296</v>
      </c>
      <c r="E47" s="63" t="s">
        <v>1218</v>
      </c>
      <c r="F47" s="63" t="s">
        <v>775</v>
      </c>
      <c r="G47" s="63"/>
      <c r="H47" s="63"/>
      <c r="I47" s="63"/>
      <c r="J47" s="63" t="s">
        <v>1345</v>
      </c>
      <c r="K47" s="63"/>
      <c r="L47" s="63"/>
    </row>
    <row r="48" spans="2:12">
      <c r="B48" s="63" t="s">
        <v>1294</v>
      </c>
      <c r="C48" s="63" t="s">
        <v>25</v>
      </c>
      <c r="D48" s="82" t="s">
        <v>1296</v>
      </c>
      <c r="E48" s="63" t="s">
        <v>1467</v>
      </c>
      <c r="F48" s="63" t="s">
        <v>778</v>
      </c>
      <c r="G48" s="63"/>
      <c r="H48" s="63"/>
      <c r="I48" s="63"/>
      <c r="J48" s="63" t="s">
        <v>739</v>
      </c>
      <c r="K48" s="63"/>
      <c r="L48" s="63"/>
    </row>
    <row r="49" spans="2:12">
      <c r="B49" s="63" t="s">
        <v>1294</v>
      </c>
      <c r="C49" s="63" t="s">
        <v>25</v>
      </c>
      <c r="D49" s="82" t="s">
        <v>1296</v>
      </c>
      <c r="E49" s="63" t="s">
        <v>1468</v>
      </c>
      <c r="F49" s="63" t="s">
        <v>781</v>
      </c>
      <c r="G49" s="63"/>
      <c r="H49" s="63"/>
      <c r="I49" s="63"/>
      <c r="J49" s="63" t="s">
        <v>1313</v>
      </c>
      <c r="K49" s="63"/>
      <c r="L49" s="63"/>
    </row>
    <row r="50" spans="2:12">
      <c r="B50" s="63" t="s">
        <v>1294</v>
      </c>
      <c r="C50" s="63" t="s">
        <v>25</v>
      </c>
      <c r="D50" s="82" t="s">
        <v>1296</v>
      </c>
      <c r="E50" s="63" t="s">
        <v>1219</v>
      </c>
      <c r="F50" s="63" t="s">
        <v>784</v>
      </c>
      <c r="G50" s="63"/>
      <c r="H50" s="63"/>
      <c r="I50" s="63"/>
      <c r="J50" s="63" t="s">
        <v>1314</v>
      </c>
      <c r="K50" s="63"/>
      <c r="L50" s="63"/>
    </row>
    <row r="51" spans="2:12">
      <c r="B51" s="63" t="s">
        <v>1294</v>
      </c>
      <c r="C51" s="63" t="s">
        <v>25</v>
      </c>
      <c r="D51" s="82" t="s">
        <v>1296</v>
      </c>
      <c r="E51" s="63" t="s">
        <v>1469</v>
      </c>
      <c r="F51" s="63" t="s">
        <v>789</v>
      </c>
      <c r="G51" s="63"/>
      <c r="H51" s="63"/>
      <c r="I51" s="63"/>
      <c r="J51" s="63" t="s">
        <v>1315</v>
      </c>
      <c r="K51" s="63"/>
      <c r="L51" s="63"/>
    </row>
    <row r="52" spans="2:12">
      <c r="B52" s="63" t="s">
        <v>1294</v>
      </c>
      <c r="C52" s="63" t="s">
        <v>25</v>
      </c>
      <c r="D52" s="82" t="s">
        <v>1296</v>
      </c>
      <c r="E52" s="63" t="s">
        <v>1220</v>
      </c>
      <c r="F52" s="63" t="s">
        <v>162</v>
      </c>
      <c r="G52" s="63"/>
      <c r="H52" s="63"/>
      <c r="I52" s="63"/>
      <c r="J52" s="63" t="s">
        <v>1316</v>
      </c>
      <c r="K52" s="63"/>
      <c r="L52" s="63"/>
    </row>
    <row r="53" spans="2:12">
      <c r="B53" s="63" t="s">
        <v>1294</v>
      </c>
      <c r="C53" s="63" t="s">
        <v>25</v>
      </c>
      <c r="D53" s="82" t="s">
        <v>1296</v>
      </c>
      <c r="E53" s="63" t="s">
        <v>1221</v>
      </c>
      <c r="F53" s="63" t="s">
        <v>793</v>
      </c>
      <c r="G53" s="63"/>
      <c r="H53" s="63"/>
      <c r="I53" s="63"/>
      <c r="J53" s="63" t="s">
        <v>1317</v>
      </c>
      <c r="K53" s="63"/>
      <c r="L53" s="63"/>
    </row>
    <row r="54" spans="2:12">
      <c r="B54" s="63" t="s">
        <v>1294</v>
      </c>
      <c r="C54" s="63" t="s">
        <v>25</v>
      </c>
      <c r="D54" s="82" t="s">
        <v>1296</v>
      </c>
      <c r="E54" s="63" t="s">
        <v>796</v>
      </c>
      <c r="F54" s="63" t="s">
        <v>797</v>
      </c>
      <c r="G54" s="63"/>
      <c r="H54" s="63"/>
      <c r="I54" s="63"/>
      <c r="J54" s="63" t="s">
        <v>1318</v>
      </c>
      <c r="K54" s="63"/>
      <c r="L54" s="63"/>
    </row>
    <row r="55" spans="2:12">
      <c r="B55" s="63" t="s">
        <v>1294</v>
      </c>
      <c r="C55" s="63" t="s">
        <v>25</v>
      </c>
      <c r="D55" s="82" t="s">
        <v>1296</v>
      </c>
      <c r="E55" s="63" t="s">
        <v>800</v>
      </c>
      <c r="F55" s="63" t="s">
        <v>801</v>
      </c>
      <c r="G55" s="63"/>
      <c r="H55" s="63"/>
      <c r="I55" s="63"/>
      <c r="J55" s="63" t="s">
        <v>1319</v>
      </c>
      <c r="K55" s="63"/>
      <c r="L55" s="63"/>
    </row>
    <row r="56" spans="2:12">
      <c r="B56" s="63" t="s">
        <v>1294</v>
      </c>
      <c r="C56" s="63" t="s">
        <v>25</v>
      </c>
      <c r="D56" s="82" t="s">
        <v>1296</v>
      </c>
      <c r="E56" s="63" t="s">
        <v>1222</v>
      </c>
      <c r="F56" s="63" t="s">
        <v>807</v>
      </c>
      <c r="G56" s="63"/>
      <c r="H56" s="63"/>
      <c r="I56" s="63"/>
      <c r="J56" s="63" t="s">
        <v>1320</v>
      </c>
      <c r="K56" s="63"/>
      <c r="L56" s="63"/>
    </row>
    <row r="57" spans="2:12">
      <c r="B57" s="63" t="s">
        <v>1294</v>
      </c>
      <c r="C57" s="63" t="s">
        <v>25</v>
      </c>
      <c r="D57" s="82" t="s">
        <v>1296</v>
      </c>
      <c r="E57" s="63" t="s">
        <v>1223</v>
      </c>
      <c r="F57" s="63" t="s">
        <v>809</v>
      </c>
      <c r="G57" s="63"/>
      <c r="H57" s="63"/>
      <c r="I57" s="63"/>
      <c r="J57" s="63" t="s">
        <v>1321</v>
      </c>
      <c r="K57" s="63"/>
      <c r="L57" s="63"/>
    </row>
    <row r="58" spans="2:12">
      <c r="B58" s="63" t="s">
        <v>1294</v>
      </c>
      <c r="C58" s="63" t="s">
        <v>25</v>
      </c>
      <c r="D58" s="82" t="s">
        <v>1296</v>
      </c>
      <c r="E58" s="63" t="s">
        <v>812</v>
      </c>
      <c r="F58" s="63" t="s">
        <v>813</v>
      </c>
      <c r="G58" s="63"/>
      <c r="H58" s="63"/>
      <c r="I58" s="63"/>
      <c r="J58" s="63" t="s">
        <v>747</v>
      </c>
      <c r="K58" s="63"/>
      <c r="L58" s="63"/>
    </row>
    <row r="59" spans="2:12">
      <c r="B59" s="63" t="s">
        <v>1294</v>
      </c>
      <c r="C59" s="63" t="s">
        <v>25</v>
      </c>
      <c r="D59" s="82" t="s">
        <v>1296</v>
      </c>
      <c r="E59" s="63" t="s">
        <v>816</v>
      </c>
      <c r="F59" s="63" t="s">
        <v>817</v>
      </c>
      <c r="G59" s="63"/>
      <c r="H59" s="63"/>
      <c r="I59" s="63"/>
      <c r="J59" s="63" t="s">
        <v>1322</v>
      </c>
      <c r="K59" s="63"/>
      <c r="L59" s="63"/>
    </row>
    <row r="60" spans="2:12">
      <c r="B60" s="63" t="s">
        <v>1294</v>
      </c>
      <c r="C60" s="63" t="s">
        <v>25</v>
      </c>
      <c r="D60" s="82" t="s">
        <v>1296</v>
      </c>
      <c r="E60" s="63" t="s">
        <v>1224</v>
      </c>
      <c r="F60" s="63" t="s">
        <v>823</v>
      </c>
      <c r="G60" s="63"/>
      <c r="H60" s="63"/>
      <c r="I60" s="63"/>
      <c r="J60" s="63" t="s">
        <v>1323</v>
      </c>
      <c r="K60" s="63"/>
      <c r="L60" s="63"/>
    </row>
    <row r="61" spans="2:12">
      <c r="B61" s="63" t="s">
        <v>1294</v>
      </c>
      <c r="C61" s="63" t="s">
        <v>25</v>
      </c>
      <c r="D61" s="82" t="s">
        <v>1296</v>
      </c>
      <c r="E61" s="63" t="s">
        <v>1225</v>
      </c>
      <c r="F61" s="63" t="s">
        <v>827</v>
      </c>
      <c r="G61" s="63"/>
      <c r="H61" s="63"/>
      <c r="I61" s="63"/>
      <c r="J61" s="63" t="s">
        <v>1324</v>
      </c>
      <c r="K61" s="63"/>
      <c r="L61" s="63"/>
    </row>
    <row r="62" spans="2:12">
      <c r="B62" s="63" t="s">
        <v>1294</v>
      </c>
      <c r="C62" s="63" t="s">
        <v>25</v>
      </c>
      <c r="D62" s="82" t="s">
        <v>1296</v>
      </c>
      <c r="E62" s="63" t="s">
        <v>828</v>
      </c>
      <c r="F62" s="63" t="s">
        <v>829</v>
      </c>
      <c r="G62" s="63"/>
      <c r="H62" s="63"/>
      <c r="I62" s="63"/>
      <c r="J62" s="63" t="s">
        <v>1325</v>
      </c>
      <c r="K62" s="63"/>
      <c r="L62" s="63"/>
    </row>
    <row r="63" spans="2:12">
      <c r="B63" s="63" t="s">
        <v>1294</v>
      </c>
      <c r="C63" s="63" t="s">
        <v>25</v>
      </c>
      <c r="D63" s="82" t="s">
        <v>1296</v>
      </c>
      <c r="E63" s="63" t="s">
        <v>831</v>
      </c>
      <c r="F63" s="63" t="s">
        <v>832</v>
      </c>
      <c r="G63" s="63"/>
      <c r="H63" s="63"/>
      <c r="I63" s="63"/>
      <c r="J63" s="63" t="s">
        <v>1326</v>
      </c>
      <c r="K63" s="63"/>
      <c r="L63" s="63"/>
    </row>
    <row r="64" spans="2:12">
      <c r="B64" s="63" t="s">
        <v>1294</v>
      </c>
      <c r="C64" s="63" t="s">
        <v>25</v>
      </c>
      <c r="D64" s="82" t="s">
        <v>1296</v>
      </c>
      <c r="E64" s="63" t="s">
        <v>1226</v>
      </c>
      <c r="F64" s="63" t="s">
        <v>837</v>
      </c>
      <c r="G64" s="63"/>
      <c r="H64" s="63"/>
      <c r="I64" s="63"/>
      <c r="J64" s="63" t="s">
        <v>1327</v>
      </c>
      <c r="K64" s="63"/>
      <c r="L64" s="63"/>
    </row>
    <row r="65" spans="2:12">
      <c r="B65" s="63" t="s">
        <v>1294</v>
      </c>
      <c r="C65" s="63" t="s">
        <v>25</v>
      </c>
      <c r="D65" s="82" t="s">
        <v>1296</v>
      </c>
      <c r="E65" s="63" t="s">
        <v>839</v>
      </c>
      <c r="F65" s="63" t="s">
        <v>840</v>
      </c>
      <c r="G65" s="63"/>
      <c r="H65" s="63"/>
      <c r="I65" s="63"/>
      <c r="J65" s="63" t="s">
        <v>1328</v>
      </c>
      <c r="K65" s="63"/>
      <c r="L65" s="63"/>
    </row>
    <row r="66" spans="2:12">
      <c r="B66" s="63" t="s">
        <v>1294</v>
      </c>
      <c r="C66" s="63" t="s">
        <v>25</v>
      </c>
      <c r="D66" s="82" t="s">
        <v>1296</v>
      </c>
      <c r="E66" s="63" t="s">
        <v>843</v>
      </c>
      <c r="F66" s="63" t="s">
        <v>844</v>
      </c>
      <c r="G66" s="63"/>
      <c r="H66" s="63"/>
      <c r="I66" s="63"/>
      <c r="J66" s="63" t="s">
        <v>1329</v>
      </c>
      <c r="K66" s="63"/>
      <c r="L66" s="63"/>
    </row>
    <row r="67" spans="2:12">
      <c r="B67" s="63" t="s">
        <v>1294</v>
      </c>
      <c r="C67" s="63" t="s">
        <v>25</v>
      </c>
      <c r="D67" s="82" t="s">
        <v>1296</v>
      </c>
      <c r="E67" s="63" t="s">
        <v>1227</v>
      </c>
      <c r="F67" s="63" t="s">
        <v>848</v>
      </c>
      <c r="G67" s="63"/>
      <c r="H67" s="63"/>
      <c r="I67" s="63"/>
      <c r="J67" s="63" t="s">
        <v>1330</v>
      </c>
      <c r="K67" s="63"/>
      <c r="L67" s="63"/>
    </row>
    <row r="68" spans="2:12">
      <c r="B68" s="63" t="s">
        <v>1294</v>
      </c>
      <c r="C68" s="63" t="s">
        <v>25</v>
      </c>
      <c r="D68" s="82" t="s">
        <v>1296</v>
      </c>
      <c r="E68" s="63" t="s">
        <v>1470</v>
      </c>
      <c r="F68" s="63" t="s">
        <v>852</v>
      </c>
      <c r="G68" s="63"/>
      <c r="H68" s="63"/>
      <c r="I68" s="63"/>
      <c r="J68" s="63" t="s">
        <v>759</v>
      </c>
      <c r="K68" s="63"/>
      <c r="L68" s="63"/>
    </row>
    <row r="69" spans="2:12">
      <c r="B69" s="63" t="s">
        <v>1294</v>
      </c>
      <c r="C69" s="63" t="s">
        <v>25</v>
      </c>
      <c r="D69" s="82" t="s">
        <v>1296</v>
      </c>
      <c r="E69" s="63" t="s">
        <v>1471</v>
      </c>
      <c r="F69" s="63" t="s">
        <v>856</v>
      </c>
      <c r="G69" s="63"/>
      <c r="H69" s="63"/>
      <c r="I69" s="63"/>
      <c r="J69" s="63" t="s">
        <v>763</v>
      </c>
      <c r="K69" s="63"/>
      <c r="L69" s="63"/>
    </row>
    <row r="70" spans="2:12">
      <c r="B70" s="63" t="s">
        <v>1294</v>
      </c>
      <c r="C70" s="63" t="s">
        <v>25</v>
      </c>
      <c r="D70" s="82" t="s">
        <v>1296</v>
      </c>
      <c r="E70" s="63" t="s">
        <v>1472</v>
      </c>
      <c r="F70" s="63" t="s">
        <v>860</v>
      </c>
      <c r="G70" s="63"/>
      <c r="H70" s="63"/>
      <c r="I70" s="63"/>
      <c r="J70" s="63" t="s">
        <v>1331</v>
      </c>
      <c r="K70" s="63"/>
      <c r="L70" s="63"/>
    </row>
    <row r="71" spans="2:12">
      <c r="B71" s="63" t="s">
        <v>1294</v>
      </c>
      <c r="C71" s="63" t="s">
        <v>25</v>
      </c>
      <c r="D71" s="82" t="s">
        <v>1296</v>
      </c>
      <c r="E71" s="63" t="s">
        <v>1473</v>
      </c>
      <c r="F71" s="63" t="s">
        <v>866</v>
      </c>
      <c r="G71" s="63"/>
      <c r="H71" s="63"/>
      <c r="I71" s="63"/>
      <c r="J71" s="63" t="s">
        <v>1332</v>
      </c>
      <c r="K71" s="63"/>
      <c r="L71" s="63"/>
    </row>
    <row r="72" spans="2:12">
      <c r="B72" s="63" t="s">
        <v>1294</v>
      </c>
      <c r="C72" s="63" t="s">
        <v>25</v>
      </c>
      <c r="D72" s="82" t="s">
        <v>1296</v>
      </c>
      <c r="E72" s="63" t="s">
        <v>1230</v>
      </c>
      <c r="F72" s="63" t="s">
        <v>870</v>
      </c>
      <c r="G72" s="63"/>
      <c r="H72" s="63"/>
      <c r="I72" s="63"/>
      <c r="J72" s="63"/>
      <c r="K72" s="63"/>
      <c r="L72" s="63"/>
    </row>
    <row r="73" spans="2:12">
      <c r="B73" s="63" t="s">
        <v>1294</v>
      </c>
      <c r="C73" s="63" t="s">
        <v>25</v>
      </c>
      <c r="D73" s="82" t="s">
        <v>1296</v>
      </c>
      <c r="E73" s="63" t="s">
        <v>1231</v>
      </c>
      <c r="F73" s="63" t="s">
        <v>874</v>
      </c>
      <c r="G73" s="63"/>
      <c r="H73" s="63"/>
      <c r="I73" s="63"/>
      <c r="J73" s="63" t="s">
        <v>1346</v>
      </c>
      <c r="K73" s="63"/>
      <c r="L73" s="63"/>
    </row>
    <row r="74" spans="2:12">
      <c r="B74" s="63" t="s">
        <v>1294</v>
      </c>
      <c r="C74" s="63" t="s">
        <v>25</v>
      </c>
      <c r="D74" s="82" t="s">
        <v>1296</v>
      </c>
      <c r="E74" s="63" t="s">
        <v>875</v>
      </c>
      <c r="F74" s="63" t="s">
        <v>876</v>
      </c>
      <c r="G74" s="63"/>
      <c r="H74" s="63"/>
      <c r="I74" s="63"/>
      <c r="J74" s="63" t="s">
        <v>1347</v>
      </c>
      <c r="K74" s="63"/>
      <c r="L74" s="63"/>
    </row>
    <row r="75" spans="2:12">
      <c r="B75" s="63" t="s">
        <v>1294</v>
      </c>
      <c r="C75" s="63" t="s">
        <v>25</v>
      </c>
      <c r="D75" s="82" t="s">
        <v>1296</v>
      </c>
      <c r="E75" s="63" t="s">
        <v>1232</v>
      </c>
      <c r="F75" s="63" t="s">
        <v>881</v>
      </c>
      <c r="G75" s="63"/>
      <c r="H75" s="63"/>
      <c r="I75" s="63"/>
      <c r="J75" s="63" t="s">
        <v>1333</v>
      </c>
      <c r="K75" s="63"/>
      <c r="L75" s="63"/>
    </row>
    <row r="76" spans="2:12">
      <c r="B76" s="63" t="s">
        <v>1294</v>
      </c>
      <c r="C76" s="63" t="s">
        <v>25</v>
      </c>
      <c r="D76" s="82" t="s">
        <v>1296</v>
      </c>
      <c r="E76" s="63" t="s">
        <v>1233</v>
      </c>
      <c r="F76" s="63" t="s">
        <v>885</v>
      </c>
      <c r="G76" s="63"/>
      <c r="H76" s="63"/>
      <c r="I76" s="63"/>
      <c r="J76" s="63" t="s">
        <v>1334</v>
      </c>
      <c r="K76" s="63"/>
      <c r="L76" s="63"/>
    </row>
    <row r="77" spans="2:12">
      <c r="B77" s="63" t="s">
        <v>1294</v>
      </c>
      <c r="C77" s="63" t="s">
        <v>25</v>
      </c>
      <c r="D77" s="82" t="s">
        <v>1296</v>
      </c>
      <c r="E77" s="63" t="s">
        <v>1234</v>
      </c>
      <c r="F77" s="63" t="s">
        <v>890</v>
      </c>
      <c r="G77" s="63"/>
      <c r="H77" s="63"/>
      <c r="I77" s="63"/>
      <c r="J77" s="63" t="s">
        <v>1335</v>
      </c>
      <c r="K77" s="63"/>
      <c r="L77" s="63"/>
    </row>
    <row r="78" spans="2:12">
      <c r="B78" s="63" t="s">
        <v>1294</v>
      </c>
      <c r="C78" s="63" t="s">
        <v>25</v>
      </c>
      <c r="D78" s="82" t="s">
        <v>1296</v>
      </c>
      <c r="E78" s="63" t="s">
        <v>892</v>
      </c>
      <c r="F78" s="63" t="s">
        <v>893</v>
      </c>
      <c r="G78" s="63"/>
      <c r="H78" s="63"/>
      <c r="I78" s="63"/>
      <c r="J78" s="63" t="s">
        <v>1336</v>
      </c>
      <c r="K78" s="63"/>
      <c r="L78" s="63"/>
    </row>
    <row r="79" spans="2:12">
      <c r="B79" s="63" t="s">
        <v>1294</v>
      </c>
      <c r="C79" s="63" t="s">
        <v>25</v>
      </c>
      <c r="D79" s="82" t="s">
        <v>1296</v>
      </c>
      <c r="E79" s="63" t="s">
        <v>895</v>
      </c>
      <c r="F79" s="63" t="s">
        <v>898</v>
      </c>
      <c r="G79" s="63"/>
      <c r="H79" s="63"/>
      <c r="I79" s="63"/>
      <c r="J79" s="63" t="s">
        <v>765</v>
      </c>
      <c r="K79" s="63"/>
      <c r="L79" s="63"/>
    </row>
    <row r="80" spans="2:12">
      <c r="B80" s="63" t="s">
        <v>1294</v>
      </c>
      <c r="C80" s="63" t="s">
        <v>25</v>
      </c>
      <c r="D80" s="82" t="s">
        <v>1296</v>
      </c>
      <c r="E80" s="63" t="s">
        <v>1235</v>
      </c>
      <c r="F80" s="63" t="s">
        <v>901</v>
      </c>
      <c r="G80" s="63"/>
      <c r="H80" s="63"/>
      <c r="I80" s="63"/>
      <c r="J80" s="63" t="s">
        <v>933</v>
      </c>
      <c r="K80" s="63"/>
      <c r="L80" s="63"/>
    </row>
    <row r="81" spans="2:13">
      <c r="B81" s="63" t="s">
        <v>1294</v>
      </c>
      <c r="C81" s="63" t="s">
        <v>25</v>
      </c>
      <c r="D81" s="82" t="s">
        <v>1296</v>
      </c>
      <c r="E81" s="63" t="s">
        <v>1236</v>
      </c>
      <c r="F81" s="63" t="s">
        <v>906</v>
      </c>
      <c r="G81" s="63"/>
      <c r="H81" s="63"/>
      <c r="I81" s="63"/>
      <c r="J81" s="63" t="s">
        <v>1337</v>
      </c>
      <c r="K81" s="63"/>
      <c r="L81" s="63"/>
    </row>
    <row r="82" spans="2:13">
      <c r="B82" s="63" t="s">
        <v>1294</v>
      </c>
      <c r="C82" s="63" t="s">
        <v>25</v>
      </c>
      <c r="D82" s="82" t="s">
        <v>1296</v>
      </c>
      <c r="E82" s="63" t="s">
        <v>1237</v>
      </c>
      <c r="F82" s="63" t="s">
        <v>908</v>
      </c>
      <c r="G82" s="63"/>
      <c r="H82" s="63"/>
      <c r="I82" s="63"/>
      <c r="J82" s="63" t="s">
        <v>1338</v>
      </c>
      <c r="K82" s="63"/>
      <c r="L82" s="63"/>
    </row>
    <row r="83" spans="2:13">
      <c r="B83" s="63" t="s">
        <v>1294</v>
      </c>
      <c r="C83" s="63" t="s">
        <v>25</v>
      </c>
      <c r="D83" s="82" t="s">
        <v>1296</v>
      </c>
      <c r="E83" s="63" t="s">
        <v>912</v>
      </c>
      <c r="F83" s="63" t="s">
        <v>913</v>
      </c>
      <c r="G83" s="63"/>
      <c r="H83" s="63"/>
      <c r="I83" s="63"/>
      <c r="J83" s="63" t="s">
        <v>1339</v>
      </c>
      <c r="K83" s="63"/>
      <c r="L83" s="63"/>
    </row>
    <row r="84" spans="2:13">
      <c r="B84" s="63" t="s">
        <v>1294</v>
      </c>
      <c r="C84" s="63" t="s">
        <v>25</v>
      </c>
      <c r="D84" s="82" t="s">
        <v>1296</v>
      </c>
      <c r="E84" s="63" t="s">
        <v>917</v>
      </c>
      <c r="F84" s="63" t="s">
        <v>921</v>
      </c>
      <c r="G84" s="63"/>
      <c r="H84" s="63"/>
      <c r="I84" s="63"/>
      <c r="J84" s="63" t="s">
        <v>1340</v>
      </c>
      <c r="K84" s="63"/>
      <c r="L84" s="63"/>
    </row>
    <row r="85" spans="2:13">
      <c r="B85" s="63" t="s">
        <v>1294</v>
      </c>
      <c r="C85" s="63" t="s">
        <v>25</v>
      </c>
      <c r="D85" s="82" t="s">
        <v>1296</v>
      </c>
      <c r="E85" s="63" t="s">
        <v>1238</v>
      </c>
      <c r="F85" s="63" t="s">
        <v>163</v>
      </c>
      <c r="G85" s="63"/>
      <c r="H85" s="63"/>
      <c r="I85" s="63"/>
      <c r="J85" s="63" t="s">
        <v>1342</v>
      </c>
      <c r="K85" s="63"/>
      <c r="L85" s="63"/>
    </row>
    <row r="86" spans="2:13">
      <c r="B86" s="63" t="s">
        <v>1294</v>
      </c>
      <c r="C86" s="63" t="s">
        <v>25</v>
      </c>
      <c r="D86" s="82" t="s">
        <v>1296</v>
      </c>
      <c r="E86" s="63" t="s">
        <v>1239</v>
      </c>
      <c r="F86" s="63" t="s">
        <v>767</v>
      </c>
      <c r="G86" s="63"/>
      <c r="H86" s="63"/>
      <c r="I86" s="63"/>
      <c r="J86" s="63" t="s">
        <v>1357</v>
      </c>
      <c r="K86" s="63"/>
      <c r="L86" s="63"/>
    </row>
    <row r="87" spans="2:13">
      <c r="B87" s="63" t="s">
        <v>1294</v>
      </c>
      <c r="C87" s="63" t="s">
        <v>25</v>
      </c>
      <c r="D87" s="82" t="s">
        <v>1296</v>
      </c>
      <c r="E87" s="63" t="s">
        <v>1240</v>
      </c>
      <c r="F87" s="63" t="s">
        <v>611</v>
      </c>
      <c r="G87" s="63"/>
      <c r="H87" s="63"/>
      <c r="I87" s="63"/>
      <c r="J87" s="63" t="s">
        <v>1348</v>
      </c>
      <c r="K87" s="63"/>
      <c r="L87" s="63"/>
    </row>
    <row r="88" spans="2:13">
      <c r="B88" s="63" t="s">
        <v>1294</v>
      </c>
      <c r="C88" s="63" t="s">
        <v>25</v>
      </c>
      <c r="D88" s="82" t="s">
        <v>1296</v>
      </c>
      <c r="E88" s="63" t="s">
        <v>618</v>
      </c>
      <c r="F88" s="63" t="s">
        <v>612</v>
      </c>
      <c r="G88" s="63"/>
      <c r="H88" s="63"/>
      <c r="I88" s="63"/>
      <c r="J88" s="63" t="s">
        <v>1349</v>
      </c>
      <c r="K88" s="63"/>
      <c r="L88" s="63"/>
    </row>
    <row r="89" spans="2:13">
      <c r="B89" s="63" t="s">
        <v>1294</v>
      </c>
      <c r="C89" s="63" t="s">
        <v>25</v>
      </c>
      <c r="D89" s="82" t="s">
        <v>1296</v>
      </c>
      <c r="E89" s="63" t="s">
        <v>619</v>
      </c>
      <c r="F89" s="63" t="s">
        <v>613</v>
      </c>
      <c r="G89" s="63"/>
      <c r="H89" s="63"/>
      <c r="I89" s="63"/>
      <c r="J89" s="63" t="s">
        <v>1350</v>
      </c>
      <c r="K89" s="63"/>
      <c r="L89" s="63"/>
    </row>
    <row r="90" spans="2:13">
      <c r="B90" s="63" t="s">
        <v>1294</v>
      </c>
      <c r="C90" s="63" t="s">
        <v>25</v>
      </c>
      <c r="D90" s="82" t="s">
        <v>1296</v>
      </c>
      <c r="E90" s="63" t="s">
        <v>620</v>
      </c>
      <c r="F90" s="63" t="s">
        <v>614</v>
      </c>
      <c r="G90" s="63"/>
      <c r="H90" s="63"/>
      <c r="I90" s="63"/>
      <c r="J90" s="63" t="s">
        <v>1351</v>
      </c>
      <c r="K90" s="63"/>
      <c r="L90" s="63"/>
    </row>
    <row r="91" spans="2:13">
      <c r="B91" s="63" t="s">
        <v>1294</v>
      </c>
      <c r="C91" s="63" t="s">
        <v>25</v>
      </c>
      <c r="D91" s="82" t="s">
        <v>1296</v>
      </c>
      <c r="E91" s="63" t="s">
        <v>621</v>
      </c>
      <c r="F91" s="63" t="s">
        <v>615</v>
      </c>
      <c r="G91" s="63"/>
      <c r="H91" s="63"/>
      <c r="I91" s="63"/>
      <c r="J91" s="63" t="s">
        <v>1352</v>
      </c>
      <c r="K91" s="63"/>
      <c r="L91" s="63"/>
    </row>
    <row r="92" spans="2:13">
      <c r="B92" s="63" t="s">
        <v>1294</v>
      </c>
      <c r="C92" s="63" t="s">
        <v>25</v>
      </c>
      <c r="D92" s="82" t="s">
        <v>1296</v>
      </c>
      <c r="E92" s="63" t="s">
        <v>622</v>
      </c>
      <c r="F92" s="63" t="s">
        <v>616</v>
      </c>
      <c r="G92" s="63"/>
      <c r="H92" s="63"/>
      <c r="I92" s="63"/>
      <c r="J92" s="63" t="s">
        <v>1353</v>
      </c>
      <c r="K92" s="63"/>
      <c r="L92" s="63"/>
    </row>
    <row r="93" spans="2:13">
      <c r="B93" s="63" t="s">
        <v>1294</v>
      </c>
      <c r="C93" s="63" t="s">
        <v>25</v>
      </c>
      <c r="D93" s="82" t="s">
        <v>1296</v>
      </c>
      <c r="E93" s="63" t="s">
        <v>623</v>
      </c>
      <c r="F93" s="63" t="s">
        <v>617</v>
      </c>
      <c r="G93" s="63"/>
      <c r="H93" s="63"/>
      <c r="I93" s="63"/>
      <c r="J93" s="63" t="s">
        <v>1354</v>
      </c>
      <c r="K93" s="63"/>
      <c r="L93" s="63"/>
    </row>
    <row r="95" spans="2:13">
      <c r="B95" s="63" t="s">
        <v>1294</v>
      </c>
      <c r="C95" s="63" t="s">
        <v>25</v>
      </c>
      <c r="D95" s="82" t="s">
        <v>1296</v>
      </c>
      <c r="E95" s="63"/>
      <c r="F95" s="63" t="s">
        <v>723</v>
      </c>
      <c r="G95" s="63"/>
      <c r="H95" s="63"/>
      <c r="I95" s="63"/>
      <c r="J95" s="63"/>
      <c r="K95" s="63"/>
      <c r="L95" s="63"/>
      <c r="M95" s="70" t="s">
        <v>1295</v>
      </c>
    </row>
    <row r="96" spans="2:13">
      <c r="B96" s="63" t="s">
        <v>1294</v>
      </c>
      <c r="C96" s="63" t="s">
        <v>25</v>
      </c>
      <c r="D96" s="82" t="s">
        <v>1296</v>
      </c>
      <c r="E96" s="63"/>
      <c r="F96" s="63" t="s">
        <v>771</v>
      </c>
      <c r="G96" s="63"/>
      <c r="H96" s="63"/>
      <c r="I96" s="63"/>
      <c r="J96" s="63"/>
      <c r="K96" s="63"/>
      <c r="L96" s="63"/>
      <c r="M96" s="70" t="s">
        <v>1295</v>
      </c>
    </row>
    <row r="97" spans="2:13">
      <c r="B97" s="63" t="s">
        <v>1294</v>
      </c>
      <c r="C97" s="63" t="s">
        <v>25</v>
      </c>
      <c r="D97" s="82" t="s">
        <v>1296</v>
      </c>
      <c r="E97" s="63"/>
      <c r="F97" s="63" t="s">
        <v>925</v>
      </c>
      <c r="G97" s="63"/>
      <c r="H97" s="63"/>
      <c r="I97" s="63"/>
      <c r="J97" s="63"/>
      <c r="K97" s="63"/>
      <c r="L97" s="63"/>
      <c r="M97" s="70" t="s">
        <v>1295</v>
      </c>
    </row>
    <row r="98" spans="2:13">
      <c r="B98" s="63" t="s">
        <v>1294</v>
      </c>
      <c r="C98" s="63" t="s">
        <v>1358</v>
      </c>
      <c r="D98" s="82" t="s">
        <v>1359</v>
      </c>
      <c r="E98" s="63" t="s">
        <v>1363</v>
      </c>
      <c r="F98" s="63" t="s">
        <v>1407</v>
      </c>
      <c r="G98" s="63"/>
      <c r="H98" s="63"/>
      <c r="I98" s="63"/>
      <c r="J98" s="63"/>
      <c r="K98" s="63"/>
      <c r="L98" s="63"/>
    </row>
    <row r="99" spans="2:13">
      <c r="B99" s="63" t="s">
        <v>1294</v>
      </c>
      <c r="C99" s="63" t="s">
        <v>1358</v>
      </c>
      <c r="D99" s="82" t="s">
        <v>1359</v>
      </c>
      <c r="E99" s="63" t="s">
        <v>1363</v>
      </c>
      <c r="F99" s="63" t="s">
        <v>1408</v>
      </c>
      <c r="G99" s="63"/>
      <c r="H99" s="63"/>
      <c r="I99" s="63"/>
      <c r="J99" s="63"/>
      <c r="K99" s="63"/>
      <c r="L99" s="63"/>
    </row>
    <row r="100" spans="2:13">
      <c r="B100" s="63" t="s">
        <v>1294</v>
      </c>
      <c r="C100" s="63" t="s">
        <v>1358</v>
      </c>
      <c r="D100" s="82" t="s">
        <v>1359</v>
      </c>
      <c r="E100" s="63" t="s">
        <v>1363</v>
      </c>
      <c r="F100" s="63" t="s">
        <v>1409</v>
      </c>
      <c r="G100" s="63"/>
      <c r="H100" s="63"/>
      <c r="I100" s="63"/>
      <c r="J100" s="63"/>
      <c r="K100" s="63"/>
      <c r="L100" s="63"/>
    </row>
    <row r="101" spans="2:13">
      <c r="B101" s="63" t="s">
        <v>1294</v>
      </c>
      <c r="C101" s="63" t="s">
        <v>1358</v>
      </c>
      <c r="D101" s="82" t="s">
        <v>1359</v>
      </c>
      <c r="E101" s="63" t="s">
        <v>1363</v>
      </c>
      <c r="F101" s="63" t="s">
        <v>1410</v>
      </c>
      <c r="G101" s="63"/>
      <c r="H101" s="63"/>
      <c r="I101" s="63"/>
      <c r="J101" s="63"/>
      <c r="K101" s="63"/>
      <c r="L101" s="63"/>
    </row>
    <row r="102" spans="2:13">
      <c r="B102" s="63" t="s">
        <v>1294</v>
      </c>
      <c r="C102" s="63" t="s">
        <v>1358</v>
      </c>
      <c r="D102" s="82" t="s">
        <v>1359</v>
      </c>
      <c r="E102" s="63" t="s">
        <v>1363</v>
      </c>
      <c r="F102" s="63" t="s">
        <v>1411</v>
      </c>
      <c r="G102" s="63"/>
      <c r="H102" s="63"/>
      <c r="I102" s="63"/>
      <c r="J102" s="63"/>
      <c r="K102" s="63"/>
      <c r="L102" s="63"/>
    </row>
    <row r="103" spans="2:13">
      <c r="B103" s="63" t="s">
        <v>1294</v>
      </c>
      <c r="C103" s="63" t="s">
        <v>1358</v>
      </c>
      <c r="D103" s="82" t="s">
        <v>1359</v>
      </c>
      <c r="E103" s="63" t="s">
        <v>1363</v>
      </c>
      <c r="F103" s="63" t="s">
        <v>1412</v>
      </c>
      <c r="G103" s="63"/>
      <c r="H103" s="63"/>
      <c r="I103" s="63"/>
      <c r="J103" s="63"/>
      <c r="K103" s="63"/>
      <c r="L103" s="63"/>
    </row>
    <row r="104" spans="2:13">
      <c r="B104" s="63" t="s">
        <v>1294</v>
      </c>
      <c r="C104" s="63" t="s">
        <v>1358</v>
      </c>
      <c r="D104" s="82" t="s">
        <v>1359</v>
      </c>
      <c r="E104" s="63" t="s">
        <v>1363</v>
      </c>
      <c r="F104" s="63" t="s">
        <v>1413</v>
      </c>
      <c r="G104" s="63"/>
      <c r="H104" s="63"/>
      <c r="I104" s="63"/>
      <c r="J104" s="63"/>
      <c r="K104" s="63"/>
      <c r="L104" s="63"/>
    </row>
    <row r="105" spans="2:13">
      <c r="B105" s="63" t="s">
        <v>1294</v>
      </c>
      <c r="C105" s="63" t="s">
        <v>1358</v>
      </c>
      <c r="D105" s="82" t="s">
        <v>1359</v>
      </c>
      <c r="E105" s="63" t="s">
        <v>1363</v>
      </c>
      <c r="F105" s="63" t="s">
        <v>1414</v>
      </c>
      <c r="G105" s="63"/>
      <c r="H105" s="63"/>
      <c r="I105" s="63"/>
      <c r="J105" s="63"/>
      <c r="K105" s="63"/>
      <c r="L105" s="63"/>
    </row>
    <row r="106" spans="2:13">
      <c r="B106" s="63" t="s">
        <v>1294</v>
      </c>
      <c r="C106" s="63" t="s">
        <v>1358</v>
      </c>
      <c r="D106" s="82" t="s">
        <v>1359</v>
      </c>
      <c r="E106" s="63" t="s">
        <v>1363</v>
      </c>
      <c r="F106" s="63" t="s">
        <v>1415</v>
      </c>
      <c r="G106" s="63"/>
      <c r="H106" s="63"/>
      <c r="I106" s="63"/>
      <c r="J106" s="63"/>
      <c r="K106" s="63"/>
      <c r="L106" s="63"/>
    </row>
    <row r="109" spans="2:13">
      <c r="B109" s="63" t="s">
        <v>1294</v>
      </c>
      <c r="C109" s="63" t="s">
        <v>1360</v>
      </c>
      <c r="D109" s="82" t="s">
        <v>1361</v>
      </c>
      <c r="E109" s="63" t="s">
        <v>1362</v>
      </c>
      <c r="F109" s="63" t="s">
        <v>1364</v>
      </c>
      <c r="G109" s="63"/>
      <c r="H109" s="63"/>
      <c r="I109" s="63" t="s">
        <v>1446</v>
      </c>
      <c r="J109" s="63" t="s">
        <v>1367</v>
      </c>
      <c r="K109" s="63" t="s">
        <v>25</v>
      </c>
      <c r="L109" s="63"/>
      <c r="M109" s="70" t="s">
        <v>1369</v>
      </c>
    </row>
    <row r="110" spans="2:13">
      <c r="B110" s="63" t="s">
        <v>1294</v>
      </c>
      <c r="C110" s="63" t="s">
        <v>1360</v>
      </c>
      <c r="D110" s="82" t="s">
        <v>1361</v>
      </c>
      <c r="E110" s="63" t="s">
        <v>1362</v>
      </c>
      <c r="F110" s="63" t="s">
        <v>1365</v>
      </c>
      <c r="G110" s="63"/>
      <c r="H110" s="63"/>
      <c r="I110" s="63" t="s">
        <v>1447</v>
      </c>
      <c r="J110" s="63" t="s">
        <v>1367</v>
      </c>
      <c r="K110" s="63" t="s">
        <v>1360</v>
      </c>
      <c r="L110" s="63"/>
      <c r="M110" s="70" t="s">
        <v>1369</v>
      </c>
    </row>
    <row r="111" spans="2:13">
      <c r="B111" s="63" t="s">
        <v>1294</v>
      </c>
      <c r="C111" s="63" t="s">
        <v>1360</v>
      </c>
      <c r="D111" s="82" t="s">
        <v>1361</v>
      </c>
      <c r="E111" s="63" t="s">
        <v>1362</v>
      </c>
      <c r="F111" s="63" t="s">
        <v>1366</v>
      </c>
      <c r="G111" s="63"/>
      <c r="H111" s="63"/>
      <c r="I111" s="63"/>
      <c r="J111" s="63" t="s">
        <v>1367</v>
      </c>
      <c r="K111" s="63" t="s">
        <v>1368</v>
      </c>
      <c r="L111" s="63"/>
      <c r="M111" s="70" t="s">
        <v>1369</v>
      </c>
    </row>
    <row r="112" spans="2:13">
      <c r="B112" s="63" t="s">
        <v>1294</v>
      </c>
      <c r="C112" s="63" t="s">
        <v>1360</v>
      </c>
      <c r="D112" s="82" t="s">
        <v>1361</v>
      </c>
      <c r="E112" s="63" t="s">
        <v>1362</v>
      </c>
      <c r="F112" s="71" t="s">
        <v>1405</v>
      </c>
      <c r="G112" s="63"/>
      <c r="H112" s="63"/>
      <c r="I112" s="63"/>
      <c r="J112" s="63" t="s">
        <v>1367</v>
      </c>
      <c r="K112" s="63"/>
      <c r="L112" s="63"/>
      <c r="M112" s="70"/>
    </row>
    <row r="115" spans="2:12">
      <c r="B115" s="63" t="s">
        <v>1294</v>
      </c>
      <c r="C115" s="63" t="s">
        <v>1360</v>
      </c>
      <c r="D115" s="82" t="s">
        <v>1361</v>
      </c>
      <c r="E115" s="63" t="s">
        <v>1362</v>
      </c>
      <c r="F115" s="63" t="s">
        <v>1371</v>
      </c>
      <c r="G115" s="63"/>
      <c r="H115" s="63"/>
      <c r="I115" s="63"/>
      <c r="J115" s="63"/>
      <c r="K115" s="63"/>
      <c r="L115" s="63"/>
    </row>
    <row r="116" spans="2:12">
      <c r="B116" s="63" t="s">
        <v>1294</v>
      </c>
      <c r="C116" s="63" t="s">
        <v>1360</v>
      </c>
      <c r="D116" s="82" t="s">
        <v>1361</v>
      </c>
      <c r="E116" s="63" t="s">
        <v>1362</v>
      </c>
      <c r="F116" s="63" t="s">
        <v>1372</v>
      </c>
      <c r="G116" s="63"/>
      <c r="H116" s="63"/>
      <c r="I116" s="63"/>
      <c r="J116" s="63"/>
      <c r="K116" s="63"/>
      <c r="L116" s="63"/>
    </row>
    <row r="117" spans="2:12">
      <c r="B117" s="63" t="s">
        <v>1294</v>
      </c>
      <c r="C117" s="63" t="s">
        <v>1360</v>
      </c>
      <c r="D117" s="82" t="s">
        <v>1361</v>
      </c>
      <c r="E117" s="63" t="s">
        <v>1362</v>
      </c>
      <c r="F117" s="63" t="s">
        <v>1370</v>
      </c>
      <c r="G117" s="63"/>
      <c r="H117" s="63"/>
      <c r="I117" s="63"/>
      <c r="J117" s="63"/>
      <c r="K117" s="63"/>
      <c r="L117" s="63"/>
    </row>
    <row r="118" spans="2:12">
      <c r="B118" s="63" t="s">
        <v>1294</v>
      </c>
      <c r="C118" s="63" t="s">
        <v>1360</v>
      </c>
      <c r="D118" s="82" t="s">
        <v>1361</v>
      </c>
      <c r="E118" s="63" t="s">
        <v>1362</v>
      </c>
      <c r="F118" s="63" t="s">
        <v>1373</v>
      </c>
      <c r="G118" s="63"/>
      <c r="H118" s="63"/>
      <c r="I118" s="63"/>
      <c r="J118" s="63"/>
      <c r="K118" s="63"/>
      <c r="L118" s="63"/>
    </row>
    <row r="119" spans="2:12">
      <c r="B119" s="63" t="s">
        <v>1294</v>
      </c>
      <c r="C119" s="63" t="s">
        <v>1360</v>
      </c>
      <c r="D119" s="82" t="s">
        <v>1361</v>
      </c>
      <c r="E119" s="63" t="s">
        <v>1362</v>
      </c>
      <c r="F119" s="63" t="s">
        <v>1404</v>
      </c>
      <c r="G119" s="63"/>
      <c r="H119" s="63"/>
      <c r="I119" s="63"/>
      <c r="J119" s="63"/>
      <c r="K119" s="63"/>
      <c r="L119" s="63"/>
    </row>
    <row r="121" spans="2:12">
      <c r="B121" s="63" t="s">
        <v>1294</v>
      </c>
      <c r="C121" s="63" t="s">
        <v>38</v>
      </c>
      <c r="D121" s="82" t="s">
        <v>1416</v>
      </c>
      <c r="E121" s="63" t="s">
        <v>50</v>
      </c>
      <c r="F121" s="63" t="s">
        <v>168</v>
      </c>
      <c r="G121" s="63"/>
      <c r="H121" s="63"/>
      <c r="I121" s="63"/>
      <c r="J121" s="63"/>
      <c r="K121" s="63"/>
      <c r="L121" s="63"/>
    </row>
    <row r="122" spans="2:12">
      <c r="B122" s="63" t="s">
        <v>1294</v>
      </c>
      <c r="C122" s="63" t="s">
        <v>38</v>
      </c>
      <c r="D122" s="82" t="s">
        <v>1416</v>
      </c>
      <c r="E122" s="63" t="s">
        <v>25</v>
      </c>
      <c r="F122" s="63" t="s">
        <v>169</v>
      </c>
      <c r="G122" s="63"/>
      <c r="H122" s="63"/>
      <c r="I122" s="63"/>
      <c r="J122" s="63"/>
      <c r="K122" s="63"/>
      <c r="L122" s="63"/>
    </row>
    <row r="123" spans="2:12">
      <c r="B123" s="63" t="s">
        <v>1294</v>
      </c>
      <c r="C123" s="63" t="s">
        <v>38</v>
      </c>
      <c r="D123" s="82" t="s">
        <v>1416</v>
      </c>
      <c r="E123" s="63" t="s">
        <v>51</v>
      </c>
      <c r="F123" s="63" t="s">
        <v>1418</v>
      </c>
      <c r="G123" s="63"/>
      <c r="H123" s="63"/>
      <c r="I123" s="63"/>
      <c r="J123" s="63"/>
      <c r="K123" s="63"/>
      <c r="L123" s="63"/>
    </row>
    <row r="124" spans="2:12">
      <c r="B124" s="63" t="s">
        <v>1294</v>
      </c>
      <c r="C124" s="63" t="s">
        <v>38</v>
      </c>
      <c r="D124" s="82" t="s">
        <v>1416</v>
      </c>
      <c r="E124" s="63" t="s">
        <v>631</v>
      </c>
      <c r="F124" s="63" t="s">
        <v>173</v>
      </c>
      <c r="G124" s="63"/>
      <c r="H124" s="63"/>
      <c r="I124" s="63"/>
      <c r="J124" s="63"/>
      <c r="K124" s="63"/>
      <c r="L124" s="63"/>
    </row>
    <row r="126" spans="2:12">
      <c r="E126" s="57" t="s">
        <v>1382</v>
      </c>
      <c r="F126" s="57" t="s">
        <v>1371</v>
      </c>
    </row>
    <row r="127" spans="2:12">
      <c r="F127" s="57" t="s">
        <v>1370</v>
      </c>
    </row>
    <row r="128" spans="2:12">
      <c r="F128" s="57" t="s">
        <v>1372</v>
      </c>
    </row>
    <row r="129" spans="5:6">
      <c r="F129" s="57" t="s">
        <v>1373</v>
      </c>
    </row>
    <row r="130" spans="5:6">
      <c r="F130" s="57" t="s">
        <v>1374</v>
      </c>
    </row>
    <row r="131" spans="5:6">
      <c r="F131" s="57" t="s">
        <v>1375</v>
      </c>
    </row>
    <row r="132" spans="5:6">
      <c r="F132" s="57" t="s">
        <v>1376</v>
      </c>
    </row>
    <row r="133" spans="5:6">
      <c r="F133" s="57" t="s">
        <v>1377</v>
      </c>
    </row>
    <row r="134" spans="5:6">
      <c r="F134" s="57" t="s">
        <v>1378</v>
      </c>
    </row>
    <row r="135" spans="5:6">
      <c r="F135" s="57" t="s">
        <v>1379</v>
      </c>
    </row>
    <row r="136" spans="5:6">
      <c r="F136" s="57" t="s">
        <v>1380</v>
      </c>
    </row>
    <row r="137" spans="5:6">
      <c r="F137" s="57" t="s">
        <v>1381</v>
      </c>
    </row>
    <row r="139" spans="5:6">
      <c r="E139" s="57" t="s">
        <v>1383</v>
      </c>
      <c r="F139" s="57" t="s">
        <v>1371</v>
      </c>
    </row>
    <row r="140" spans="5:6">
      <c r="F140" s="57" t="s">
        <v>1370</v>
      </c>
    </row>
    <row r="141" spans="5:6">
      <c r="F141" s="57" t="s">
        <v>1384</v>
      </c>
    </row>
    <row r="142" spans="5:6">
      <c r="F142" s="57" t="s">
        <v>1385</v>
      </c>
    </row>
    <row r="143" spans="5:6">
      <c r="F143" s="57" t="s">
        <v>1373</v>
      </c>
    </row>
    <row r="144" spans="5:6">
      <c r="F144" s="57" t="s">
        <v>1386</v>
      </c>
    </row>
    <row r="145" spans="6:6">
      <c r="F145" s="57" t="s">
        <v>1387</v>
      </c>
    </row>
    <row r="146" spans="6:6">
      <c r="F146" s="57" t="s">
        <v>1388</v>
      </c>
    </row>
    <row r="147" spans="6:6">
      <c r="F147" s="57" t="s">
        <v>1389</v>
      </c>
    </row>
    <row r="148" spans="6:6">
      <c r="F148" s="57" t="s">
        <v>1390</v>
      </c>
    </row>
    <row r="149" spans="6:6">
      <c r="F149" s="57" t="s">
        <v>1391</v>
      </c>
    </row>
    <row r="150" spans="6:6">
      <c r="F150" s="57" t="s">
        <v>1392</v>
      </c>
    </row>
    <row r="151" spans="6:6">
      <c r="F151" s="57" t="s">
        <v>1393</v>
      </c>
    </row>
    <row r="153" spans="6:6">
      <c r="F153" s="57" t="s">
        <v>1394</v>
      </c>
    </row>
    <row r="154" spans="6:6">
      <c r="F154" s="57" t="s">
        <v>1395</v>
      </c>
    </row>
    <row r="155" spans="6:6">
      <c r="F155" s="57" t="s">
        <v>1396</v>
      </c>
    </row>
    <row r="156" spans="6:6">
      <c r="F156" s="57" t="s">
        <v>1397</v>
      </c>
    </row>
    <row r="157" spans="6:6">
      <c r="F157" s="57" t="s">
        <v>1398</v>
      </c>
    </row>
    <row r="158" spans="6:6">
      <c r="F158" s="57" t="s">
        <v>1399</v>
      </c>
    </row>
    <row r="159" spans="6:6">
      <c r="F159" s="57" t="s">
        <v>1400</v>
      </c>
    </row>
    <row r="160" spans="6:6">
      <c r="F160" s="57" t="s">
        <v>1401</v>
      </c>
    </row>
    <row r="161" spans="6:6">
      <c r="F161" s="57" t="s">
        <v>1402</v>
      </c>
    </row>
    <row r="162" spans="6:6">
      <c r="F162" s="57" t="s">
        <v>1403</v>
      </c>
    </row>
  </sheetData>
  <autoFilter ref="A3:M3" xr:uid="{7DB43A5B-BBE9-4093-A7CC-5F5B60932457}"/>
  <sortState xmlns:xlrd2="http://schemas.microsoft.com/office/spreadsheetml/2017/richdata2" ref="N4:P24">
    <sortCondition ref="N4:N24"/>
  </sortState>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2ABB3-23A7-49B7-92CC-E06516C927B8}">
  <sheetPr codeName="Sheet5">
    <pageSetUpPr fitToPage="1"/>
  </sheetPr>
  <dimension ref="A1:AQ19"/>
  <sheetViews>
    <sheetView showGridLines="0" zoomScaleNormal="100" workbookViewId="0">
      <selection activeCell="L19" sqref="L19:O19"/>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7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45314</v>
      </c>
    </row>
    <row r="3" spans="1:43" ht="27.95" customHeight="1" thickBot="1">
      <c r="A3" s="184"/>
      <c r="B3" s="185"/>
      <c r="C3" s="186"/>
      <c r="D3" s="188"/>
      <c r="E3" s="196" t="s">
        <v>19</v>
      </c>
      <c r="F3" s="197"/>
      <c r="G3" s="198"/>
      <c r="H3" s="199" t="s">
        <v>37</v>
      </c>
      <c r="I3" s="200"/>
      <c r="J3" s="200"/>
      <c r="K3" s="200"/>
      <c r="L3" s="200"/>
      <c r="M3" s="201"/>
      <c r="N3" s="193"/>
      <c r="O3" s="195"/>
    </row>
    <row r="4" spans="1:43">
      <c r="A4" s="2" t="s">
        <v>5</v>
      </c>
      <c r="B4" s="3"/>
      <c r="C4" s="3"/>
      <c r="D4" s="3"/>
      <c r="E4" s="3"/>
      <c r="F4" s="3"/>
      <c r="G4" s="3"/>
      <c r="H4" s="3"/>
      <c r="I4" s="3"/>
      <c r="J4" s="3"/>
      <c r="K4" s="4"/>
      <c r="L4" s="5"/>
      <c r="M4" s="4"/>
      <c r="N4" s="3"/>
      <c r="O4" s="6"/>
    </row>
    <row r="5" spans="1:43">
      <c r="A5" s="7" t="s">
        <v>20</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C10" s="40"/>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5"/>
      <c r="AC11" s="40"/>
      <c r="AQ11" s="8"/>
    </row>
    <row r="12" spans="1:43" ht="35.1" customHeight="1" thickTop="1">
      <c r="A12" s="23">
        <f t="shared" ref="A12:A18" si="0">ROW() - 11</f>
        <v>1</v>
      </c>
      <c r="B12" s="24" t="s">
        <v>1527</v>
      </c>
      <c r="C12" s="208" t="s">
        <v>21</v>
      </c>
      <c r="D12" s="209"/>
      <c r="E12" s="210"/>
      <c r="F12" s="25" t="s">
        <v>40</v>
      </c>
      <c r="G12" s="26" t="s">
        <v>24</v>
      </c>
      <c r="H12" s="26" t="s">
        <v>38</v>
      </c>
      <c r="I12" s="27"/>
      <c r="J12" s="28"/>
      <c r="K12" s="27"/>
      <c r="L12" s="211" t="s">
        <v>1515</v>
      </c>
      <c r="M12" s="212"/>
      <c r="N12" s="212"/>
      <c r="O12" s="213"/>
      <c r="Q12" s="41"/>
      <c r="S12" s="41"/>
      <c r="Z12" s="55"/>
      <c r="AA12" s="55"/>
      <c r="AB12" s="41"/>
      <c r="AC12" s="41"/>
      <c r="AJ12" s="55"/>
      <c r="AQ12" s="8"/>
    </row>
    <row r="13" spans="1:43" ht="35.1" customHeight="1">
      <c r="A13" s="29">
        <f t="shared" si="0"/>
        <v>2</v>
      </c>
      <c r="B13" s="30" t="s">
        <v>1527</v>
      </c>
      <c r="C13" s="170" t="s">
        <v>629</v>
      </c>
      <c r="D13" s="171"/>
      <c r="E13" s="172"/>
      <c r="F13" s="25" t="s">
        <v>630</v>
      </c>
      <c r="G13" s="26" t="s">
        <v>23</v>
      </c>
      <c r="H13" s="26" t="s">
        <v>631</v>
      </c>
      <c r="I13" s="30"/>
      <c r="J13" s="31"/>
      <c r="K13" s="32"/>
      <c r="L13" s="175" t="s">
        <v>1516</v>
      </c>
      <c r="M13" s="176"/>
      <c r="N13" s="176"/>
      <c r="O13" s="177"/>
      <c r="Q13" s="41"/>
      <c r="S13" s="41"/>
      <c r="Z13" s="8"/>
      <c r="AA13" s="55"/>
      <c r="AB13" s="41"/>
      <c r="AC13" s="41"/>
      <c r="AJ13" s="8"/>
      <c r="AQ13" s="8"/>
    </row>
    <row r="14" spans="1:43" ht="35.1" customHeight="1">
      <c r="A14" s="29">
        <f t="shared" si="0"/>
        <v>3</v>
      </c>
      <c r="B14" s="30" t="s">
        <v>1527</v>
      </c>
      <c r="C14" s="170" t="s">
        <v>39</v>
      </c>
      <c r="D14" s="171"/>
      <c r="E14" s="172"/>
      <c r="F14" s="25" t="s">
        <v>41</v>
      </c>
      <c r="G14" s="26" t="s">
        <v>23</v>
      </c>
      <c r="H14" s="26" t="s">
        <v>25</v>
      </c>
      <c r="I14" s="30"/>
      <c r="J14" s="31"/>
      <c r="K14" s="32"/>
      <c r="L14" s="175" t="s">
        <v>1524</v>
      </c>
      <c r="M14" s="176"/>
      <c r="N14" s="176"/>
      <c r="O14" s="177"/>
      <c r="Q14" s="41"/>
      <c r="S14" s="41"/>
      <c r="Z14" s="8"/>
      <c r="AA14" s="55"/>
      <c r="AB14" s="41"/>
      <c r="AC14" s="41"/>
      <c r="AJ14" s="8"/>
      <c r="AQ14" s="8"/>
    </row>
    <row r="15" spans="1:43" ht="35.1" customHeight="1">
      <c r="A15" s="29">
        <f t="shared" si="0"/>
        <v>4</v>
      </c>
      <c r="B15" s="30"/>
      <c r="C15" s="170" t="s">
        <v>625</v>
      </c>
      <c r="D15" s="171"/>
      <c r="E15" s="172"/>
      <c r="F15" s="25" t="s">
        <v>626</v>
      </c>
      <c r="G15" s="26" t="s">
        <v>627</v>
      </c>
      <c r="H15" s="26"/>
      <c r="I15" s="30"/>
      <c r="J15" s="31" t="s">
        <v>628</v>
      </c>
      <c r="K15" s="32"/>
      <c r="L15" s="175" t="s">
        <v>632</v>
      </c>
      <c r="M15" s="176"/>
      <c r="N15" s="176"/>
      <c r="O15" s="177"/>
      <c r="AA15" s="55"/>
      <c r="AQ15" s="8"/>
    </row>
    <row r="16" spans="1:43" ht="35.1" customHeight="1">
      <c r="A16" s="29">
        <f t="shared" si="0"/>
        <v>5</v>
      </c>
      <c r="B16" s="30"/>
      <c r="C16" s="170" t="s">
        <v>28</v>
      </c>
      <c r="D16" s="171"/>
      <c r="E16" s="172"/>
      <c r="F16" s="25" t="s">
        <v>32</v>
      </c>
      <c r="G16" s="26" t="s">
        <v>24</v>
      </c>
      <c r="H16" s="26" t="s">
        <v>26</v>
      </c>
      <c r="I16" s="30"/>
      <c r="J16" s="31"/>
      <c r="K16" s="32"/>
      <c r="L16" s="175"/>
      <c r="M16" s="176"/>
      <c r="N16" s="176"/>
      <c r="O16" s="177"/>
      <c r="AA16" s="55"/>
      <c r="AQ16" s="8"/>
    </row>
    <row r="17" spans="1:43" ht="35.1" customHeight="1">
      <c r="A17" s="29">
        <f t="shared" si="0"/>
        <v>6</v>
      </c>
      <c r="B17" s="33"/>
      <c r="C17" s="170" t="s">
        <v>29</v>
      </c>
      <c r="D17" s="171"/>
      <c r="E17" s="172"/>
      <c r="F17" s="26" t="s">
        <v>33</v>
      </c>
      <c r="G17" s="26" t="s">
        <v>36</v>
      </c>
      <c r="H17" s="26"/>
      <c r="I17" s="30"/>
      <c r="J17" s="31"/>
      <c r="K17" s="33"/>
      <c r="L17" s="173"/>
      <c r="M17" s="173"/>
      <c r="N17" s="173"/>
      <c r="O17" s="174"/>
      <c r="AA17" s="55"/>
      <c r="AQ17" s="8"/>
    </row>
    <row r="18" spans="1:43" ht="35.1" customHeight="1">
      <c r="A18" s="29">
        <f t="shared" si="0"/>
        <v>7</v>
      </c>
      <c r="B18" s="33"/>
      <c r="C18" s="170" t="s">
        <v>30</v>
      </c>
      <c r="D18" s="171"/>
      <c r="E18" s="172"/>
      <c r="F18" s="26" t="s">
        <v>34</v>
      </c>
      <c r="G18" s="26" t="s">
        <v>24</v>
      </c>
      <c r="H18" s="26" t="s">
        <v>26</v>
      </c>
      <c r="I18" s="33"/>
      <c r="J18" s="31"/>
      <c r="K18" s="33"/>
      <c r="L18" s="173"/>
      <c r="M18" s="173"/>
      <c r="N18" s="173"/>
      <c r="O18" s="174"/>
      <c r="AA18" s="55"/>
      <c r="AQ18" s="8"/>
    </row>
    <row r="19" spans="1:43" ht="35.1" customHeight="1" thickBot="1">
      <c r="A19" s="34">
        <f>ROW() - 11</f>
        <v>8</v>
      </c>
      <c r="B19" s="35"/>
      <c r="C19" s="164" t="s">
        <v>31</v>
      </c>
      <c r="D19" s="165"/>
      <c r="E19" s="166"/>
      <c r="F19" s="37" t="s">
        <v>35</v>
      </c>
      <c r="G19" s="37" t="s">
        <v>36</v>
      </c>
      <c r="H19" s="37"/>
      <c r="I19" s="38"/>
      <c r="J19" s="36"/>
      <c r="K19" s="38"/>
      <c r="L19" s="167"/>
      <c r="M19" s="168"/>
      <c r="N19" s="168"/>
      <c r="O19" s="169"/>
      <c r="AA19" s="55"/>
      <c r="AQ19" s="8"/>
    </row>
  </sheetData>
  <mergeCells count="34">
    <mergeCell ref="C14:E14"/>
    <mergeCell ref="L14:O14"/>
    <mergeCell ref="F10:F11"/>
    <mergeCell ref="G10:H10"/>
    <mergeCell ref="I10:I11"/>
    <mergeCell ref="J10:J11"/>
    <mergeCell ref="K10:K11"/>
    <mergeCell ref="A10:A11"/>
    <mergeCell ref="B10:B11"/>
    <mergeCell ref="C10:E11"/>
    <mergeCell ref="C13:E13"/>
    <mergeCell ref="L13:O13"/>
    <mergeCell ref="C16:E16"/>
    <mergeCell ref="L16:O16"/>
    <mergeCell ref="A1:O1"/>
    <mergeCell ref="A2:C3"/>
    <mergeCell ref="D2:D3"/>
    <mergeCell ref="E2:G2"/>
    <mergeCell ref="H2:M2"/>
    <mergeCell ref="N2:N3"/>
    <mergeCell ref="O2:O3"/>
    <mergeCell ref="E3:G3"/>
    <mergeCell ref="H3:M3"/>
    <mergeCell ref="L10:O11"/>
    <mergeCell ref="C12:E12"/>
    <mergeCell ref="L12:O12"/>
    <mergeCell ref="C15:E15"/>
    <mergeCell ref="L15:O15"/>
    <mergeCell ref="C19:E19"/>
    <mergeCell ref="L19:O19"/>
    <mergeCell ref="C17:E17"/>
    <mergeCell ref="L17:O17"/>
    <mergeCell ref="C18:E18"/>
    <mergeCell ref="L18:O18"/>
  </mergeCells>
  <phoneticPr fontId="3"/>
  <pageMargins left="0.70866141732283472" right="0.70866141732283472" top="0.74803149606299213" bottom="0.74803149606299213" header="0.31496062992125984" footer="0.31496062992125984"/>
  <pageSetup paperSize="9" scale="72" fitToHeight="0" orientation="landscape"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ABA0A-5A32-4DE7-8B31-EA3E3159D957}">
  <sheetPr codeName="Sheet6">
    <pageSetUpPr fitToPage="1"/>
  </sheetPr>
  <dimension ref="A1:AQ23"/>
  <sheetViews>
    <sheetView showGridLines="0" topLeftCell="A6"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45302</v>
      </c>
    </row>
    <row r="3" spans="1:43" ht="27.95" customHeight="1" thickBot="1">
      <c r="A3" s="184"/>
      <c r="B3" s="185"/>
      <c r="C3" s="186"/>
      <c r="D3" s="188"/>
      <c r="E3" s="196" t="s">
        <v>1603</v>
      </c>
      <c r="F3" s="197"/>
      <c r="G3" s="198"/>
      <c r="H3" s="199" t="s">
        <v>605</v>
      </c>
      <c r="I3" s="200"/>
      <c r="J3" s="200"/>
      <c r="K3" s="200"/>
      <c r="L3" s="200"/>
      <c r="M3" s="201"/>
      <c r="N3" s="193"/>
      <c r="O3" s="195"/>
    </row>
    <row r="4" spans="1:43">
      <c r="A4" s="2" t="s">
        <v>5</v>
      </c>
      <c r="B4" s="3"/>
      <c r="C4" s="3"/>
      <c r="D4" s="3"/>
      <c r="E4" s="3"/>
      <c r="F4" s="3"/>
      <c r="G4" s="3"/>
      <c r="H4" s="3"/>
      <c r="I4" s="3"/>
      <c r="J4" s="3"/>
      <c r="K4" s="4"/>
      <c r="L4" s="5"/>
      <c r="M4" s="4"/>
      <c r="N4" s="3"/>
      <c r="O4" s="6"/>
    </row>
    <row r="5" spans="1:43">
      <c r="A5" s="7" t="s">
        <v>604</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5"/>
      <c r="AQ11" s="8"/>
    </row>
    <row r="12" spans="1:43" ht="35.1" customHeight="1" thickTop="1">
      <c r="A12" s="29">
        <f t="shared" ref="A12:A22" si="0">ROW() - 11</f>
        <v>1</v>
      </c>
      <c r="B12" s="30" t="s">
        <v>1527</v>
      </c>
      <c r="C12" s="170" t="s">
        <v>46</v>
      </c>
      <c r="D12" s="171"/>
      <c r="E12" s="172"/>
      <c r="F12" s="25" t="s">
        <v>138</v>
      </c>
      <c r="G12" s="26" t="s">
        <v>24</v>
      </c>
      <c r="H12" s="26" t="s">
        <v>47</v>
      </c>
      <c r="I12" s="30"/>
      <c r="J12" s="31"/>
      <c r="K12" s="32"/>
      <c r="L12" s="175"/>
      <c r="M12" s="176"/>
      <c r="N12" s="176"/>
      <c r="O12" s="177"/>
      <c r="Q12" s="41"/>
      <c r="S12" s="41"/>
      <c r="AA12" s="55"/>
      <c r="AB12" s="55"/>
      <c r="AQ12" s="8"/>
    </row>
    <row r="13" spans="1:43" ht="35.1" customHeight="1">
      <c r="A13" s="29">
        <f t="shared" si="0"/>
        <v>2</v>
      </c>
      <c r="B13" s="30" t="s">
        <v>1527</v>
      </c>
      <c r="C13" s="170" t="s">
        <v>1604</v>
      </c>
      <c r="D13" s="171"/>
      <c r="E13" s="172"/>
      <c r="F13" s="25" t="s">
        <v>1605</v>
      </c>
      <c r="G13" s="26" t="s">
        <v>1606</v>
      </c>
      <c r="H13" s="26"/>
      <c r="I13" s="30"/>
      <c r="J13" s="31"/>
      <c r="K13" s="32"/>
      <c r="L13" s="175"/>
      <c r="M13" s="176"/>
      <c r="N13" s="176"/>
      <c r="O13" s="177"/>
      <c r="Q13" s="41"/>
      <c r="S13" s="41"/>
      <c r="AA13" s="56"/>
      <c r="AB13" s="55"/>
      <c r="AQ13" s="8"/>
    </row>
    <row r="14" spans="1:43" ht="35.1" customHeight="1">
      <c r="A14" s="29">
        <f t="shared" si="0"/>
        <v>3</v>
      </c>
      <c r="B14" s="30"/>
      <c r="C14" s="170" t="s">
        <v>68</v>
      </c>
      <c r="D14" s="171"/>
      <c r="E14" s="172"/>
      <c r="F14" s="25" t="s">
        <v>148</v>
      </c>
      <c r="G14" s="26" t="s">
        <v>24</v>
      </c>
      <c r="H14" s="26" t="s">
        <v>26</v>
      </c>
      <c r="I14" s="30"/>
      <c r="J14" s="31"/>
      <c r="K14" s="32"/>
      <c r="L14" s="175"/>
      <c r="M14" s="176"/>
      <c r="N14" s="176"/>
      <c r="O14" s="177"/>
      <c r="Q14" s="41"/>
      <c r="S14" s="41"/>
      <c r="AA14" s="56"/>
      <c r="AB14" s="55"/>
      <c r="AQ14" s="8"/>
    </row>
    <row r="15" spans="1:43" ht="35.1" customHeight="1">
      <c r="A15" s="29">
        <f t="shared" si="0"/>
        <v>4</v>
      </c>
      <c r="B15" s="30"/>
      <c r="C15" s="170" t="s">
        <v>69</v>
      </c>
      <c r="D15" s="171"/>
      <c r="E15" s="172"/>
      <c r="F15" s="25" t="s">
        <v>149</v>
      </c>
      <c r="G15" s="26" t="s">
        <v>24</v>
      </c>
      <c r="H15" s="26" t="s">
        <v>60</v>
      </c>
      <c r="I15" s="30" t="s">
        <v>1527</v>
      </c>
      <c r="J15" s="31"/>
      <c r="K15" s="32"/>
      <c r="L15" s="175"/>
      <c r="M15" s="176"/>
      <c r="N15" s="176"/>
      <c r="O15" s="177"/>
      <c r="Q15" s="41"/>
      <c r="S15" s="41"/>
      <c r="AA15" s="56"/>
      <c r="AB15" s="55"/>
      <c r="AQ15" s="8"/>
    </row>
    <row r="16" spans="1:43" ht="35.1" customHeight="1">
      <c r="A16" s="29">
        <f t="shared" si="0"/>
        <v>5</v>
      </c>
      <c r="B16" s="30"/>
      <c r="C16" s="170" t="s">
        <v>70</v>
      </c>
      <c r="D16" s="171"/>
      <c r="E16" s="172"/>
      <c r="F16" s="25" t="s">
        <v>150</v>
      </c>
      <c r="G16" s="26" t="s">
        <v>24</v>
      </c>
      <c r="H16" s="26" t="s">
        <v>60</v>
      </c>
      <c r="I16" s="30" t="s">
        <v>1527</v>
      </c>
      <c r="J16" s="31"/>
      <c r="K16" s="32"/>
      <c r="L16" s="175"/>
      <c r="M16" s="176"/>
      <c r="N16" s="176"/>
      <c r="O16" s="177"/>
      <c r="Q16" s="41"/>
      <c r="S16" s="41"/>
      <c r="AA16" s="56"/>
      <c r="AB16" s="55"/>
      <c r="AQ16" s="8"/>
    </row>
    <row r="17" spans="1:43" ht="35.1" customHeight="1">
      <c r="A17" s="29">
        <f t="shared" si="0"/>
        <v>6</v>
      </c>
      <c r="B17" s="33"/>
      <c r="C17" s="170" t="s">
        <v>71</v>
      </c>
      <c r="D17" s="171"/>
      <c r="E17" s="172"/>
      <c r="F17" s="26" t="s">
        <v>151</v>
      </c>
      <c r="G17" s="26" t="s">
        <v>24</v>
      </c>
      <c r="H17" s="26" t="s">
        <v>47</v>
      </c>
      <c r="I17" s="30" t="s">
        <v>1527</v>
      </c>
      <c r="J17" s="31"/>
      <c r="K17" s="33"/>
      <c r="L17" s="173" t="s">
        <v>1638</v>
      </c>
      <c r="M17" s="173"/>
      <c r="N17" s="173"/>
      <c r="O17" s="174"/>
      <c r="Q17" s="41"/>
      <c r="S17" s="41"/>
      <c r="AA17" s="56"/>
      <c r="AB17" s="55"/>
      <c r="AQ17" s="8"/>
    </row>
    <row r="18" spans="1:43" ht="35.1" customHeight="1">
      <c r="A18" s="29">
        <f t="shared" si="0"/>
        <v>7</v>
      </c>
      <c r="B18" s="30"/>
      <c r="C18" s="170" t="s">
        <v>72</v>
      </c>
      <c r="D18" s="171"/>
      <c r="E18" s="172"/>
      <c r="F18" s="25" t="s">
        <v>152</v>
      </c>
      <c r="G18" s="26" t="s">
        <v>24</v>
      </c>
      <c r="H18" s="26" t="s">
        <v>60</v>
      </c>
      <c r="I18" s="30" t="s">
        <v>1680</v>
      </c>
      <c r="J18" s="31"/>
      <c r="K18" s="32"/>
      <c r="L18" s="175"/>
      <c r="M18" s="176"/>
      <c r="N18" s="176"/>
      <c r="O18" s="177"/>
      <c r="Q18" s="41"/>
      <c r="S18" s="41"/>
      <c r="AA18" s="55"/>
      <c r="AB18" s="55"/>
      <c r="AQ18" s="8"/>
    </row>
    <row r="19" spans="1:43" ht="35.1" customHeight="1">
      <c r="A19" s="29">
        <f t="shared" si="0"/>
        <v>8</v>
      </c>
      <c r="B19" s="30"/>
      <c r="C19" s="170" t="s">
        <v>64</v>
      </c>
      <c r="D19" s="171"/>
      <c r="E19" s="172"/>
      <c r="F19" s="25" t="s">
        <v>146</v>
      </c>
      <c r="G19" s="26" t="s">
        <v>24</v>
      </c>
      <c r="H19" s="26" t="s">
        <v>51</v>
      </c>
      <c r="I19" s="30" t="s">
        <v>1680</v>
      </c>
      <c r="J19" s="31"/>
      <c r="K19" s="32"/>
      <c r="L19" s="175"/>
      <c r="M19" s="176"/>
      <c r="N19" s="176"/>
      <c r="O19" s="177"/>
      <c r="Q19" s="41"/>
      <c r="S19" s="41"/>
      <c r="AA19" s="56"/>
      <c r="AB19" s="55"/>
      <c r="AQ19" s="8"/>
    </row>
    <row r="20" spans="1:43" ht="35.1" customHeight="1">
      <c r="A20" s="29">
        <f t="shared" si="0"/>
        <v>9</v>
      </c>
      <c r="B20" s="30"/>
      <c r="C20" s="170" t="s">
        <v>28</v>
      </c>
      <c r="D20" s="171"/>
      <c r="E20" s="172"/>
      <c r="F20" s="25" t="s">
        <v>32</v>
      </c>
      <c r="G20" s="26" t="s">
        <v>24</v>
      </c>
      <c r="H20" s="26" t="s">
        <v>26</v>
      </c>
      <c r="I20" s="30"/>
      <c r="J20" s="31"/>
      <c r="K20" s="32"/>
      <c r="L20" s="175"/>
      <c r="M20" s="176"/>
      <c r="N20" s="176"/>
      <c r="O20" s="177"/>
      <c r="Q20" s="41"/>
      <c r="S20" s="41"/>
      <c r="AA20" s="56"/>
      <c r="AB20" s="55"/>
      <c r="AQ20" s="8"/>
    </row>
    <row r="21" spans="1:43" ht="35.1" customHeight="1">
      <c r="A21" s="29">
        <f t="shared" si="0"/>
        <v>10</v>
      </c>
      <c r="B21" s="30"/>
      <c r="C21" s="170" t="s">
        <v>29</v>
      </c>
      <c r="D21" s="171"/>
      <c r="E21" s="172"/>
      <c r="F21" s="26" t="s">
        <v>33</v>
      </c>
      <c r="G21" s="26" t="s">
        <v>36</v>
      </c>
      <c r="H21" s="26"/>
      <c r="I21" s="30"/>
      <c r="J21" s="31"/>
      <c r="K21" s="32"/>
      <c r="L21" s="175"/>
      <c r="M21" s="176"/>
      <c r="N21" s="176"/>
      <c r="O21" s="177"/>
      <c r="Q21" s="41"/>
      <c r="S21" s="41"/>
      <c r="AA21" s="56"/>
      <c r="AB21" s="55"/>
      <c r="AQ21" s="8"/>
    </row>
    <row r="22" spans="1:43" ht="35.1" customHeight="1">
      <c r="A22" s="29">
        <f t="shared" si="0"/>
        <v>11</v>
      </c>
      <c r="B22" s="30"/>
      <c r="C22" s="170" t="s">
        <v>30</v>
      </c>
      <c r="D22" s="171"/>
      <c r="E22" s="172"/>
      <c r="F22" s="26" t="s">
        <v>34</v>
      </c>
      <c r="G22" s="26" t="s">
        <v>24</v>
      </c>
      <c r="H22" s="26" t="s">
        <v>26</v>
      </c>
      <c r="I22" s="30"/>
      <c r="J22" s="31"/>
      <c r="K22" s="32"/>
      <c r="L22" s="175"/>
      <c r="M22" s="176"/>
      <c r="N22" s="176"/>
      <c r="O22" s="177"/>
      <c r="Q22" s="41"/>
      <c r="S22" s="41"/>
      <c r="AA22" s="56"/>
      <c r="AB22" s="55"/>
      <c r="AQ22" s="8"/>
    </row>
    <row r="23" spans="1:43" ht="35.1" customHeight="1" thickBot="1">
      <c r="A23" s="34">
        <f>ROW() - 11</f>
        <v>12</v>
      </c>
      <c r="B23" s="35"/>
      <c r="C23" s="164" t="s">
        <v>31</v>
      </c>
      <c r="D23" s="165"/>
      <c r="E23" s="166"/>
      <c r="F23" s="37" t="s">
        <v>35</v>
      </c>
      <c r="G23" s="37" t="s">
        <v>36</v>
      </c>
      <c r="H23" s="37"/>
      <c r="I23" s="38"/>
      <c r="J23" s="36"/>
      <c r="K23" s="38"/>
      <c r="L23" s="167"/>
      <c r="M23" s="168"/>
      <c r="N23" s="168"/>
      <c r="O23" s="169"/>
      <c r="Q23" s="41"/>
      <c r="AA23" s="56"/>
      <c r="AB23" s="55"/>
      <c r="AQ23" s="8"/>
    </row>
  </sheetData>
  <mergeCells count="42">
    <mergeCell ref="A1:O1"/>
    <mergeCell ref="A2:C3"/>
    <mergeCell ref="D2:D3"/>
    <mergeCell ref="E2:G2"/>
    <mergeCell ref="H2:M2"/>
    <mergeCell ref="N2:N3"/>
    <mergeCell ref="O2:O3"/>
    <mergeCell ref="E3:G3"/>
    <mergeCell ref="H3:M3"/>
    <mergeCell ref="C13:E13"/>
    <mergeCell ref="L13:O13"/>
    <mergeCell ref="C12:E12"/>
    <mergeCell ref="L12:O12"/>
    <mergeCell ref="A10:A11"/>
    <mergeCell ref="B10:B11"/>
    <mergeCell ref="C10:E11"/>
    <mergeCell ref="F10:F11"/>
    <mergeCell ref="G10:H10"/>
    <mergeCell ref="I10:I11"/>
    <mergeCell ref="J10:J11"/>
    <mergeCell ref="K10:K11"/>
    <mergeCell ref="L10:O11"/>
    <mergeCell ref="C17:E17"/>
    <mergeCell ref="L17:O17"/>
    <mergeCell ref="C18:E18"/>
    <mergeCell ref="L18:O18"/>
    <mergeCell ref="C19:E19"/>
    <mergeCell ref="L19:O19"/>
    <mergeCell ref="C14:E14"/>
    <mergeCell ref="L14:O14"/>
    <mergeCell ref="C15:E15"/>
    <mergeCell ref="L15:O15"/>
    <mergeCell ref="C16:E16"/>
    <mergeCell ref="L16:O16"/>
    <mergeCell ref="C23:E23"/>
    <mergeCell ref="L23:O23"/>
    <mergeCell ref="C20:E20"/>
    <mergeCell ref="L20:O20"/>
    <mergeCell ref="C22:E22"/>
    <mergeCell ref="L22:O22"/>
    <mergeCell ref="C21:E21"/>
    <mergeCell ref="L21:O2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91BB-F0B0-4BC3-A530-672EE6ADE66B}">
  <sheetPr codeName="Sheet7">
    <pageSetUpPr fitToPage="1"/>
  </sheetPr>
  <dimension ref="A1:AQ15"/>
  <sheetViews>
    <sheetView showGridLines="0"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45314</v>
      </c>
    </row>
    <row r="3" spans="1:43" ht="27.95" customHeight="1" thickBot="1">
      <c r="A3" s="184"/>
      <c r="B3" s="185"/>
      <c r="C3" s="186"/>
      <c r="D3" s="188"/>
      <c r="E3" s="196" t="s">
        <v>1607</v>
      </c>
      <c r="F3" s="197"/>
      <c r="G3" s="198"/>
      <c r="H3" s="199" t="s">
        <v>1474</v>
      </c>
      <c r="I3" s="200"/>
      <c r="J3" s="200"/>
      <c r="K3" s="200"/>
      <c r="L3" s="200"/>
      <c r="M3" s="201"/>
      <c r="N3" s="193"/>
      <c r="O3" s="195"/>
    </row>
    <row r="4" spans="1:43">
      <c r="A4" s="2" t="s">
        <v>5</v>
      </c>
      <c r="B4" s="3"/>
      <c r="C4" s="3"/>
      <c r="D4" s="3"/>
      <c r="E4" s="3"/>
      <c r="F4" s="3"/>
      <c r="G4" s="3"/>
      <c r="H4" s="3"/>
      <c r="I4" s="3"/>
      <c r="J4" s="3"/>
      <c r="K4" s="4"/>
      <c r="L4" s="5"/>
      <c r="M4" s="4"/>
      <c r="N4" s="3"/>
      <c r="O4" s="6"/>
    </row>
    <row r="5" spans="1:43">
      <c r="A5" s="7" t="s">
        <v>604</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5"/>
      <c r="AQ11" s="8"/>
    </row>
    <row r="12" spans="1:43" ht="35.1" customHeight="1" thickTop="1">
      <c r="A12" s="29">
        <f t="shared" ref="A12:A14" si="0">ROW() - 11</f>
        <v>1</v>
      </c>
      <c r="B12" s="30" t="s">
        <v>1527</v>
      </c>
      <c r="C12" s="170" t="s">
        <v>46</v>
      </c>
      <c r="D12" s="171"/>
      <c r="E12" s="172"/>
      <c r="F12" s="25" t="s">
        <v>138</v>
      </c>
      <c r="G12" s="26" t="s">
        <v>24</v>
      </c>
      <c r="H12" s="26" t="s">
        <v>47</v>
      </c>
      <c r="I12" s="30"/>
      <c r="J12" s="31"/>
      <c r="K12" s="32"/>
      <c r="L12" s="235"/>
      <c r="M12" s="236"/>
      <c r="N12" s="236"/>
      <c r="O12" s="237"/>
      <c r="Q12" s="41"/>
      <c r="S12" s="41"/>
      <c r="AA12" s="55"/>
      <c r="AB12" s="55"/>
      <c r="AQ12" s="8"/>
    </row>
    <row r="13" spans="1:43" ht="35.1" customHeight="1">
      <c r="A13" s="29">
        <f t="shared" si="0"/>
        <v>2</v>
      </c>
      <c r="B13" s="30" t="s">
        <v>1527</v>
      </c>
      <c r="C13" s="170" t="s">
        <v>1604</v>
      </c>
      <c r="D13" s="171"/>
      <c r="E13" s="172"/>
      <c r="F13" s="25" t="s">
        <v>1605</v>
      </c>
      <c r="G13" s="26" t="s">
        <v>1606</v>
      </c>
      <c r="H13" s="26"/>
      <c r="I13" s="30"/>
      <c r="J13" s="31"/>
      <c r="K13" s="32"/>
      <c r="L13" s="235"/>
      <c r="M13" s="236"/>
      <c r="N13" s="236"/>
      <c r="O13" s="237"/>
      <c r="Q13" s="41"/>
      <c r="S13" s="41"/>
      <c r="AA13" s="55"/>
      <c r="AB13" s="55"/>
      <c r="AQ13" s="8"/>
    </row>
    <row r="14" spans="1:43" ht="35.1" customHeight="1">
      <c r="A14" s="29">
        <f t="shared" si="0"/>
        <v>3</v>
      </c>
      <c r="B14" s="30" t="s">
        <v>1527</v>
      </c>
      <c r="C14" s="170" t="s">
        <v>57</v>
      </c>
      <c r="D14" s="171"/>
      <c r="E14" s="172"/>
      <c r="F14" s="25" t="s">
        <v>40</v>
      </c>
      <c r="G14" s="26" t="s">
        <v>24</v>
      </c>
      <c r="H14" s="26" t="s">
        <v>38</v>
      </c>
      <c r="I14" s="30"/>
      <c r="J14" s="31"/>
      <c r="K14" s="32"/>
      <c r="L14" s="229" t="s">
        <v>1517</v>
      </c>
      <c r="M14" s="230"/>
      <c r="N14" s="230"/>
      <c r="O14" s="231"/>
      <c r="Q14" s="41"/>
      <c r="S14" s="41"/>
      <c r="AA14" s="55"/>
      <c r="AB14" s="55"/>
      <c r="AQ14" s="8"/>
    </row>
    <row r="15" spans="1:43" ht="35.1" customHeight="1" thickBot="1">
      <c r="A15" s="34">
        <f>ROW() - 11</f>
        <v>4</v>
      </c>
      <c r="B15" s="35" t="s">
        <v>1527</v>
      </c>
      <c r="C15" s="164" t="s">
        <v>58</v>
      </c>
      <c r="D15" s="165"/>
      <c r="E15" s="166"/>
      <c r="F15" s="37" t="s">
        <v>1475</v>
      </c>
      <c r="G15" s="37" t="s">
        <v>24</v>
      </c>
      <c r="H15" s="37" t="s">
        <v>25</v>
      </c>
      <c r="I15" s="38"/>
      <c r="J15" s="36"/>
      <c r="K15" s="38"/>
      <c r="L15" s="232"/>
      <c r="M15" s="233"/>
      <c r="N15" s="233"/>
      <c r="O15" s="234"/>
      <c r="Q15" s="41"/>
      <c r="S15" s="41"/>
      <c r="AA15" s="56"/>
      <c r="AB15" s="55"/>
      <c r="AQ15" s="8"/>
    </row>
  </sheetData>
  <mergeCells count="25">
    <mergeCell ref="A1:O1"/>
    <mergeCell ref="A2:C3"/>
    <mergeCell ref="D2:D3"/>
    <mergeCell ref="E2:G2"/>
    <mergeCell ref="H2:M2"/>
    <mergeCell ref="N2:N3"/>
    <mergeCell ref="O2:O3"/>
    <mergeCell ref="E3:G3"/>
    <mergeCell ref="H3:M3"/>
    <mergeCell ref="A10:A11"/>
    <mergeCell ref="B10:B11"/>
    <mergeCell ref="C10:E11"/>
    <mergeCell ref="F10:F11"/>
    <mergeCell ref="G10:H10"/>
    <mergeCell ref="L14:O15"/>
    <mergeCell ref="L13:O13"/>
    <mergeCell ref="C15:E15"/>
    <mergeCell ref="J10:J11"/>
    <mergeCell ref="K10:K11"/>
    <mergeCell ref="L10:O11"/>
    <mergeCell ref="C12:E12"/>
    <mergeCell ref="L12:O12"/>
    <mergeCell ref="C13:E13"/>
    <mergeCell ref="C14:E14"/>
    <mergeCell ref="I10:I11"/>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7EED-8F1E-44B7-96D6-62AD7C60BF2F}">
  <sheetPr codeName="Sheet8">
    <pageSetUpPr fitToPage="1"/>
  </sheetPr>
  <dimension ref="A1:AQ42"/>
  <sheetViews>
    <sheetView showGridLines="0" zoomScaleNormal="100" workbookViewId="0">
      <selection activeCell="G8" sqref="G8"/>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45314</v>
      </c>
    </row>
    <row r="3" spans="1:43" ht="27.95" customHeight="1" thickBot="1">
      <c r="A3" s="184"/>
      <c r="B3" s="185"/>
      <c r="C3" s="186"/>
      <c r="D3" s="188"/>
      <c r="E3" s="196" t="s">
        <v>1608</v>
      </c>
      <c r="F3" s="197"/>
      <c r="G3" s="198"/>
      <c r="H3" s="199" t="s">
        <v>606</v>
      </c>
      <c r="I3" s="200"/>
      <c r="J3" s="200"/>
      <c r="K3" s="200"/>
      <c r="L3" s="200"/>
      <c r="M3" s="201"/>
      <c r="N3" s="193"/>
      <c r="O3" s="195"/>
    </row>
    <row r="4" spans="1:43">
      <c r="A4" s="2" t="s">
        <v>5</v>
      </c>
      <c r="B4" s="3"/>
      <c r="C4" s="3"/>
      <c r="D4" s="3"/>
      <c r="E4" s="3"/>
      <c r="F4" s="3"/>
      <c r="G4" s="3"/>
      <c r="H4" s="3"/>
      <c r="I4" s="3"/>
      <c r="J4" s="3"/>
      <c r="K4" s="4"/>
      <c r="L4" s="5"/>
      <c r="M4" s="4"/>
      <c r="N4" s="3"/>
      <c r="O4" s="6"/>
    </row>
    <row r="5" spans="1:43">
      <c r="A5" s="7" t="s">
        <v>1609</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6"/>
      <c r="AQ11" s="8"/>
    </row>
    <row r="12" spans="1:43" ht="35.1" customHeight="1" thickTop="1">
      <c r="A12" s="29">
        <f t="shared" ref="A12:A35" si="0">ROW() - 11</f>
        <v>1</v>
      </c>
      <c r="B12" s="30" t="s">
        <v>1527</v>
      </c>
      <c r="C12" s="170" t="s">
        <v>46</v>
      </c>
      <c r="D12" s="171"/>
      <c r="E12" s="172"/>
      <c r="F12" s="25" t="s">
        <v>138</v>
      </c>
      <c r="G12" s="26" t="s">
        <v>24</v>
      </c>
      <c r="H12" s="26" t="s">
        <v>47</v>
      </c>
      <c r="I12" s="30"/>
      <c r="J12" s="31"/>
      <c r="K12" s="32"/>
      <c r="L12" s="175"/>
      <c r="M12" s="176"/>
      <c r="N12" s="176"/>
      <c r="O12" s="177"/>
      <c r="Q12" s="41"/>
      <c r="S12" s="41"/>
      <c r="AA12" s="55"/>
      <c r="AB12" s="55"/>
      <c r="AC12" s="8"/>
      <c r="AQ12" s="8"/>
    </row>
    <row r="13" spans="1:43" ht="35.1" customHeight="1">
      <c r="A13" s="29">
        <f t="shared" si="0"/>
        <v>2</v>
      </c>
      <c r="B13" s="30" t="s">
        <v>1527</v>
      </c>
      <c r="C13" s="170" t="s">
        <v>57</v>
      </c>
      <c r="D13" s="171"/>
      <c r="E13" s="172"/>
      <c r="F13" s="25" t="s">
        <v>40</v>
      </c>
      <c r="G13" s="26" t="s">
        <v>24</v>
      </c>
      <c r="H13" s="26" t="s">
        <v>38</v>
      </c>
      <c r="I13" s="30"/>
      <c r="J13" s="31"/>
      <c r="K13" s="32"/>
      <c r="L13" s="229" t="s">
        <v>1611</v>
      </c>
      <c r="M13" s="230"/>
      <c r="N13" s="230"/>
      <c r="O13" s="231"/>
      <c r="Q13" s="41"/>
      <c r="S13" s="41"/>
      <c r="AA13" s="55"/>
      <c r="AB13" s="55"/>
      <c r="AC13" s="8"/>
      <c r="AI13" s="55"/>
      <c r="AQ13" s="8"/>
    </row>
    <row r="14" spans="1:43" ht="35.1" customHeight="1">
      <c r="A14" s="29">
        <f t="shared" si="0"/>
        <v>3</v>
      </c>
      <c r="B14" s="30" t="s">
        <v>1527</v>
      </c>
      <c r="C14" s="170" t="s">
        <v>58</v>
      </c>
      <c r="D14" s="171"/>
      <c r="E14" s="172"/>
      <c r="F14" s="25" t="s">
        <v>139</v>
      </c>
      <c r="G14" s="26" t="s">
        <v>24</v>
      </c>
      <c r="H14" s="26" t="s">
        <v>25</v>
      </c>
      <c r="I14" s="30"/>
      <c r="J14" s="31"/>
      <c r="K14" s="32"/>
      <c r="L14" s="238"/>
      <c r="M14" s="239"/>
      <c r="N14" s="239"/>
      <c r="O14" s="240"/>
      <c r="Q14" s="41"/>
      <c r="S14" s="41"/>
      <c r="AA14" s="55"/>
      <c r="AB14" s="55"/>
      <c r="AC14" s="8"/>
      <c r="AQ14" s="8"/>
    </row>
    <row r="15" spans="1:43" ht="35.1" customHeight="1">
      <c r="A15" s="29">
        <f t="shared" si="0"/>
        <v>4</v>
      </c>
      <c r="B15" s="30" t="s">
        <v>1527</v>
      </c>
      <c r="C15" s="170" t="s">
        <v>1604</v>
      </c>
      <c r="D15" s="171"/>
      <c r="E15" s="172"/>
      <c r="F15" s="25" t="s">
        <v>1605</v>
      </c>
      <c r="G15" s="26" t="s">
        <v>1606</v>
      </c>
      <c r="H15" s="26"/>
      <c r="I15" s="30"/>
      <c r="J15" s="31"/>
      <c r="K15" s="32"/>
      <c r="L15" s="211"/>
      <c r="M15" s="212"/>
      <c r="N15" s="212"/>
      <c r="O15" s="213"/>
      <c r="Q15" s="41"/>
      <c r="S15" s="41"/>
      <c r="AA15" s="55"/>
      <c r="AB15" s="55"/>
      <c r="AC15" s="8"/>
      <c r="AQ15" s="8"/>
    </row>
    <row r="16" spans="1:43" ht="35.1" customHeight="1">
      <c r="A16" s="29">
        <f t="shared" si="0"/>
        <v>5</v>
      </c>
      <c r="B16" s="30"/>
      <c r="C16" s="170" t="s">
        <v>61</v>
      </c>
      <c r="D16" s="171"/>
      <c r="E16" s="172"/>
      <c r="F16" s="25" t="s">
        <v>147</v>
      </c>
      <c r="G16" s="26" t="s">
        <v>24</v>
      </c>
      <c r="H16" s="26" t="s">
        <v>26</v>
      </c>
      <c r="I16" s="30" t="s">
        <v>1527</v>
      </c>
      <c r="J16" s="31"/>
      <c r="K16" s="32"/>
      <c r="L16" s="175"/>
      <c r="M16" s="176"/>
      <c r="N16" s="176"/>
      <c r="O16" s="177"/>
      <c r="Q16" s="41"/>
      <c r="S16" s="41"/>
      <c r="AA16" s="55"/>
      <c r="AB16" s="55"/>
      <c r="AC16" s="8"/>
      <c r="AQ16" s="8"/>
    </row>
    <row r="17" spans="1:43" ht="35.1" customHeight="1">
      <c r="A17" s="29">
        <f t="shared" si="0"/>
        <v>6</v>
      </c>
      <c r="B17" s="30"/>
      <c r="C17" s="170" t="s">
        <v>78</v>
      </c>
      <c r="D17" s="171"/>
      <c r="E17" s="172"/>
      <c r="F17" s="25" t="s">
        <v>141</v>
      </c>
      <c r="G17" s="26" t="s">
        <v>24</v>
      </c>
      <c r="H17" s="26" t="s">
        <v>50</v>
      </c>
      <c r="I17" s="30"/>
      <c r="J17" s="31"/>
      <c r="K17" s="32"/>
      <c r="L17" s="175" t="s">
        <v>633</v>
      </c>
      <c r="M17" s="176"/>
      <c r="N17" s="176"/>
      <c r="O17" s="177"/>
      <c r="Q17" s="41"/>
      <c r="S17" s="41"/>
      <c r="AA17" s="55"/>
      <c r="AB17" s="55"/>
      <c r="AC17" s="8"/>
      <c r="AI17" s="55"/>
      <c r="AQ17" s="8"/>
    </row>
    <row r="18" spans="1:43" ht="35.1" customHeight="1">
      <c r="A18" s="29">
        <f t="shared" si="0"/>
        <v>7</v>
      </c>
      <c r="B18" s="30"/>
      <c r="C18" s="170" t="s">
        <v>79</v>
      </c>
      <c r="D18" s="171"/>
      <c r="E18" s="172"/>
      <c r="F18" s="25" t="s">
        <v>142</v>
      </c>
      <c r="G18" s="26" t="s">
        <v>24</v>
      </c>
      <c r="H18" s="26" t="s">
        <v>50</v>
      </c>
      <c r="I18" s="30"/>
      <c r="J18" s="31"/>
      <c r="K18" s="32"/>
      <c r="L18" s="175" t="s">
        <v>634</v>
      </c>
      <c r="M18" s="176"/>
      <c r="N18" s="176"/>
      <c r="O18" s="177"/>
      <c r="Q18" s="41"/>
      <c r="S18" s="41"/>
      <c r="AA18" s="55"/>
      <c r="AB18" s="55"/>
      <c r="AC18" s="8"/>
      <c r="AQ18" s="8"/>
    </row>
    <row r="19" spans="1:43" ht="35.1" customHeight="1">
      <c r="A19" s="29">
        <f t="shared" si="0"/>
        <v>8</v>
      </c>
      <c r="B19" s="33"/>
      <c r="C19" s="170" t="s">
        <v>80</v>
      </c>
      <c r="D19" s="171"/>
      <c r="E19" s="172"/>
      <c r="F19" s="26" t="s">
        <v>140</v>
      </c>
      <c r="G19" s="26" t="s">
        <v>24</v>
      </c>
      <c r="H19" s="26" t="s">
        <v>26</v>
      </c>
      <c r="I19" s="30" t="s">
        <v>1527</v>
      </c>
      <c r="J19" s="31"/>
      <c r="K19" s="33"/>
      <c r="L19" s="173"/>
      <c r="M19" s="173"/>
      <c r="N19" s="173"/>
      <c r="O19" s="174"/>
      <c r="Q19" s="41"/>
      <c r="S19" s="41"/>
      <c r="AA19" s="55"/>
      <c r="AB19" s="55"/>
      <c r="AC19" s="8"/>
      <c r="AQ19" s="8"/>
    </row>
    <row r="20" spans="1:43" ht="35.1" customHeight="1">
      <c r="A20" s="29">
        <f t="shared" si="0"/>
        <v>9</v>
      </c>
      <c r="B20" s="30"/>
      <c r="C20" s="170" t="s">
        <v>81</v>
      </c>
      <c r="D20" s="171"/>
      <c r="E20" s="172"/>
      <c r="F20" s="25" t="s">
        <v>153</v>
      </c>
      <c r="G20" s="26" t="s">
        <v>24</v>
      </c>
      <c r="H20" s="26" t="s">
        <v>50</v>
      </c>
      <c r="I20" s="30" t="s">
        <v>1527</v>
      </c>
      <c r="J20" s="31"/>
      <c r="K20" s="32"/>
      <c r="L20" s="175" t="s">
        <v>635</v>
      </c>
      <c r="M20" s="176"/>
      <c r="N20" s="176"/>
      <c r="O20" s="177"/>
      <c r="Q20" s="41"/>
      <c r="S20" s="41"/>
      <c r="AA20" s="55"/>
      <c r="AB20" s="55"/>
      <c r="AC20" s="8"/>
      <c r="AQ20" s="8"/>
    </row>
    <row r="21" spans="1:43" ht="35.1" customHeight="1">
      <c r="A21" s="29">
        <f t="shared" si="0"/>
        <v>10</v>
      </c>
      <c r="B21" s="30"/>
      <c r="C21" s="170" t="s">
        <v>82</v>
      </c>
      <c r="D21" s="171"/>
      <c r="E21" s="172"/>
      <c r="F21" s="25" t="s">
        <v>154</v>
      </c>
      <c r="G21" s="26" t="s">
        <v>24</v>
      </c>
      <c r="H21" s="26" t="s">
        <v>26</v>
      </c>
      <c r="I21" s="30" t="s">
        <v>1527</v>
      </c>
      <c r="J21" s="31"/>
      <c r="K21" s="32"/>
      <c r="L21" s="175" t="s">
        <v>1639</v>
      </c>
      <c r="M21" s="176"/>
      <c r="N21" s="176"/>
      <c r="O21" s="177"/>
      <c r="Q21" s="41"/>
      <c r="S21" s="41"/>
      <c r="AA21" s="55"/>
      <c r="AB21" s="55"/>
      <c r="AC21" s="8"/>
      <c r="AI21" s="55"/>
      <c r="AQ21" s="8"/>
    </row>
    <row r="22" spans="1:43" ht="35.1" customHeight="1">
      <c r="A22" s="29">
        <f t="shared" si="0"/>
        <v>11</v>
      </c>
      <c r="B22" s="30"/>
      <c r="C22" s="170" t="s">
        <v>83</v>
      </c>
      <c r="D22" s="171"/>
      <c r="E22" s="172"/>
      <c r="F22" s="25" t="s">
        <v>155</v>
      </c>
      <c r="G22" s="26" t="s">
        <v>24</v>
      </c>
      <c r="H22" s="26" t="s">
        <v>84</v>
      </c>
      <c r="I22" s="30" t="s">
        <v>1527</v>
      </c>
      <c r="J22" s="31"/>
      <c r="K22" s="32"/>
      <c r="L22" s="175" t="s">
        <v>1658</v>
      </c>
      <c r="M22" s="176"/>
      <c r="N22" s="176"/>
      <c r="O22" s="177"/>
      <c r="Q22" s="41"/>
      <c r="S22" s="41"/>
      <c r="AA22" s="55"/>
      <c r="AB22" s="55"/>
      <c r="AC22" s="8"/>
      <c r="AI22" s="55"/>
      <c r="AQ22" s="8"/>
    </row>
    <row r="23" spans="1:43" ht="35.1" customHeight="1">
      <c r="A23" s="29">
        <f t="shared" si="0"/>
        <v>12</v>
      </c>
      <c r="B23" s="33"/>
      <c r="C23" s="170" t="s">
        <v>85</v>
      </c>
      <c r="D23" s="171"/>
      <c r="E23" s="172"/>
      <c r="F23" s="26" t="s">
        <v>143</v>
      </c>
      <c r="G23" s="26" t="s">
        <v>24</v>
      </c>
      <c r="H23" s="26" t="s">
        <v>86</v>
      </c>
      <c r="I23" s="30" t="s">
        <v>1527</v>
      </c>
      <c r="J23" s="31"/>
      <c r="K23" s="33"/>
      <c r="L23" s="173" t="s">
        <v>1640</v>
      </c>
      <c r="M23" s="173"/>
      <c r="N23" s="173"/>
      <c r="O23" s="174"/>
      <c r="Q23" s="41"/>
      <c r="S23" s="41"/>
      <c r="AA23" s="55"/>
      <c r="AB23" s="55"/>
      <c r="AC23" s="8"/>
      <c r="AI23" s="55"/>
      <c r="AQ23" s="8"/>
    </row>
    <row r="24" spans="1:43" ht="35.1" customHeight="1">
      <c r="A24" s="29">
        <f t="shared" si="0"/>
        <v>13</v>
      </c>
      <c r="B24" s="30"/>
      <c r="C24" s="170" t="s">
        <v>87</v>
      </c>
      <c r="D24" s="171"/>
      <c r="E24" s="172"/>
      <c r="F24" s="25" t="s">
        <v>156</v>
      </c>
      <c r="G24" s="26" t="s">
        <v>24</v>
      </c>
      <c r="H24" s="26" t="s">
        <v>60</v>
      </c>
      <c r="I24" s="30" t="s">
        <v>1527</v>
      </c>
      <c r="J24" s="31"/>
      <c r="K24" s="32"/>
      <c r="L24" s="175" t="s">
        <v>1659</v>
      </c>
      <c r="M24" s="176"/>
      <c r="N24" s="176"/>
      <c r="O24" s="177"/>
      <c r="Q24" s="41"/>
      <c r="S24" s="41"/>
      <c r="AA24" s="55"/>
      <c r="AB24" s="55"/>
      <c r="AC24" s="8"/>
      <c r="AQ24" s="8"/>
    </row>
    <row r="25" spans="1:43" ht="35.1" customHeight="1">
      <c r="A25" s="29">
        <f t="shared" si="0"/>
        <v>14</v>
      </c>
      <c r="B25" s="30"/>
      <c r="C25" s="170" t="s">
        <v>641</v>
      </c>
      <c r="D25" s="171"/>
      <c r="E25" s="172"/>
      <c r="F25" s="25" t="s">
        <v>642</v>
      </c>
      <c r="G25" s="26" t="s">
        <v>24</v>
      </c>
      <c r="H25" s="26" t="s">
        <v>26</v>
      </c>
      <c r="I25" s="30" t="s">
        <v>1527</v>
      </c>
      <c r="J25" s="31"/>
      <c r="K25" s="32"/>
      <c r="L25" s="175" t="s">
        <v>1641</v>
      </c>
      <c r="M25" s="176"/>
      <c r="N25" s="176"/>
      <c r="O25" s="177"/>
      <c r="Q25" s="41"/>
      <c r="S25" s="41"/>
      <c r="AA25" s="55"/>
      <c r="AB25" s="55"/>
      <c r="AC25" s="8"/>
      <c r="AI25" s="55"/>
      <c r="AQ25" s="8"/>
    </row>
    <row r="26" spans="1:43" ht="35.1" customHeight="1">
      <c r="A26" s="29">
        <f t="shared" si="0"/>
        <v>15</v>
      </c>
      <c r="B26" s="30"/>
      <c r="C26" s="170" t="s">
        <v>1601</v>
      </c>
      <c r="D26" s="171"/>
      <c r="E26" s="172"/>
      <c r="F26" s="25" t="s">
        <v>1602</v>
      </c>
      <c r="G26" s="26" t="s">
        <v>24</v>
      </c>
      <c r="H26" s="26" t="s">
        <v>60</v>
      </c>
      <c r="I26" s="30" t="s">
        <v>1527</v>
      </c>
      <c r="J26" s="31"/>
      <c r="K26" s="32"/>
      <c r="L26" s="175" t="s">
        <v>1659</v>
      </c>
      <c r="M26" s="176"/>
      <c r="N26" s="176"/>
      <c r="O26" s="177"/>
      <c r="Q26" s="41"/>
      <c r="S26" s="41"/>
      <c r="AA26" s="55"/>
      <c r="AB26" s="55"/>
      <c r="AC26" s="8"/>
      <c r="AI26" s="55"/>
      <c r="AQ26" s="8"/>
    </row>
    <row r="27" spans="1:43" ht="35.1" customHeight="1">
      <c r="A27" s="29">
        <f t="shared" si="0"/>
        <v>16</v>
      </c>
      <c r="B27" s="30"/>
      <c r="C27" s="170" t="s">
        <v>88</v>
      </c>
      <c r="D27" s="171"/>
      <c r="E27" s="172"/>
      <c r="F27" s="25" t="s">
        <v>144</v>
      </c>
      <c r="G27" s="26" t="s">
        <v>24</v>
      </c>
      <c r="H27" s="26" t="s">
        <v>27</v>
      </c>
      <c r="I27" s="30" t="s">
        <v>1527</v>
      </c>
      <c r="J27" s="31"/>
      <c r="K27" s="32"/>
      <c r="L27" s="175"/>
      <c r="M27" s="176"/>
      <c r="N27" s="176"/>
      <c r="O27" s="177"/>
      <c r="P27" s="8"/>
      <c r="Q27" s="41"/>
      <c r="S27" s="41"/>
      <c r="AA27" s="55"/>
      <c r="AB27" s="55"/>
      <c r="AC27" s="8"/>
      <c r="AQ27" s="8"/>
    </row>
    <row r="28" spans="1:43" ht="35.1" customHeight="1">
      <c r="A28" s="29">
        <f t="shared" si="0"/>
        <v>17</v>
      </c>
      <c r="B28" s="30"/>
      <c r="C28" s="170" t="s">
        <v>89</v>
      </c>
      <c r="D28" s="171"/>
      <c r="E28" s="172"/>
      <c r="F28" s="25" t="s">
        <v>157</v>
      </c>
      <c r="G28" s="26" t="s">
        <v>643</v>
      </c>
      <c r="H28" s="26"/>
      <c r="I28" s="30" t="s">
        <v>1527</v>
      </c>
      <c r="J28" s="31"/>
      <c r="K28" s="32"/>
      <c r="L28" s="175" t="s">
        <v>1610</v>
      </c>
      <c r="M28" s="176"/>
      <c r="N28" s="176"/>
      <c r="O28" s="177"/>
      <c r="Q28" s="41"/>
      <c r="S28" s="41"/>
      <c r="AA28" s="55"/>
      <c r="AB28" s="55"/>
      <c r="AC28" s="8"/>
      <c r="AQ28" s="8"/>
    </row>
    <row r="29" spans="1:43" ht="35.1" customHeight="1">
      <c r="A29" s="29">
        <f t="shared" si="0"/>
        <v>18</v>
      </c>
      <c r="B29" s="30"/>
      <c r="C29" s="170" t="s">
        <v>629</v>
      </c>
      <c r="D29" s="171"/>
      <c r="E29" s="172"/>
      <c r="F29" s="25" t="s">
        <v>630</v>
      </c>
      <c r="G29" s="26" t="s">
        <v>23</v>
      </c>
      <c r="H29" s="26" t="s">
        <v>631</v>
      </c>
      <c r="I29" s="30" t="s">
        <v>1527</v>
      </c>
      <c r="J29" s="31"/>
      <c r="K29" s="32"/>
      <c r="L29" s="175" t="s">
        <v>1516</v>
      </c>
      <c r="M29" s="176"/>
      <c r="N29" s="176"/>
      <c r="O29" s="177"/>
      <c r="Q29" s="41"/>
      <c r="S29" s="41"/>
      <c r="AA29" s="55"/>
      <c r="AB29" s="55"/>
      <c r="AC29" s="8"/>
      <c r="AQ29" s="8"/>
    </row>
    <row r="30" spans="1:43" ht="35.1" customHeight="1">
      <c r="A30" s="29">
        <f t="shared" si="0"/>
        <v>19</v>
      </c>
      <c r="B30" s="30"/>
      <c r="C30" s="170" t="s">
        <v>160</v>
      </c>
      <c r="D30" s="171"/>
      <c r="E30" s="172"/>
      <c r="F30" s="25" t="s">
        <v>145</v>
      </c>
      <c r="G30" s="26" t="s">
        <v>24</v>
      </c>
      <c r="H30" s="26" t="s">
        <v>25</v>
      </c>
      <c r="I30" s="30" t="s">
        <v>1527</v>
      </c>
      <c r="J30" s="31"/>
      <c r="K30" s="32"/>
      <c r="L30" s="175" t="s">
        <v>1524</v>
      </c>
      <c r="M30" s="176"/>
      <c r="N30" s="176"/>
      <c r="O30" s="177"/>
      <c r="Q30" s="41"/>
      <c r="S30" s="41"/>
      <c r="AA30" s="55"/>
      <c r="AB30" s="55"/>
      <c r="AC30" s="8"/>
      <c r="AQ30" s="8"/>
    </row>
    <row r="31" spans="1:43" ht="35.1" customHeight="1">
      <c r="A31" s="29">
        <f t="shared" si="0"/>
        <v>20</v>
      </c>
      <c r="B31" s="30"/>
      <c r="C31" s="170" t="s">
        <v>132</v>
      </c>
      <c r="D31" s="171"/>
      <c r="E31" s="172"/>
      <c r="F31" s="25" t="s">
        <v>1633</v>
      </c>
      <c r="G31" s="26" t="s">
        <v>24</v>
      </c>
      <c r="H31" s="26" t="s">
        <v>50</v>
      </c>
      <c r="I31" s="30" t="s">
        <v>1527</v>
      </c>
      <c r="J31" s="31"/>
      <c r="K31" s="32"/>
      <c r="L31" s="175" t="s">
        <v>636</v>
      </c>
      <c r="M31" s="176"/>
      <c r="N31" s="176"/>
      <c r="O31" s="177"/>
      <c r="P31" s="8"/>
      <c r="Q31" s="41"/>
      <c r="S31" s="41"/>
      <c r="AA31" s="55"/>
      <c r="AB31" s="55"/>
      <c r="AC31" s="8"/>
      <c r="AQ31" s="8"/>
    </row>
    <row r="32" spans="1:43" ht="35.1" customHeight="1">
      <c r="A32" s="29">
        <f t="shared" si="0"/>
        <v>21</v>
      </c>
      <c r="B32" s="30"/>
      <c r="C32" s="170" t="s">
        <v>64</v>
      </c>
      <c r="D32" s="171"/>
      <c r="E32" s="172"/>
      <c r="F32" s="25" t="s">
        <v>146</v>
      </c>
      <c r="G32" s="26" t="s">
        <v>24</v>
      </c>
      <c r="H32" s="26" t="s">
        <v>51</v>
      </c>
      <c r="I32" s="30" t="s">
        <v>1680</v>
      </c>
      <c r="J32" s="31"/>
      <c r="K32" s="32"/>
      <c r="L32" s="175"/>
      <c r="M32" s="176"/>
      <c r="N32" s="176"/>
      <c r="O32" s="177"/>
      <c r="Q32" s="41"/>
      <c r="S32" s="41"/>
      <c r="AA32" s="55"/>
      <c r="AB32" s="55"/>
      <c r="AC32" s="8"/>
      <c r="AQ32" s="8"/>
    </row>
    <row r="33" spans="1:43" ht="35.1" customHeight="1">
      <c r="A33" s="29">
        <f t="shared" si="0"/>
        <v>22</v>
      </c>
      <c r="B33" s="33"/>
      <c r="C33" s="170" t="s">
        <v>28</v>
      </c>
      <c r="D33" s="171"/>
      <c r="E33" s="172"/>
      <c r="F33" s="25" t="s">
        <v>32</v>
      </c>
      <c r="G33" s="26" t="s">
        <v>24</v>
      </c>
      <c r="H33" s="26" t="s">
        <v>26</v>
      </c>
      <c r="I33" s="30"/>
      <c r="J33" s="31"/>
      <c r="K33" s="33"/>
      <c r="L33" s="173"/>
      <c r="M33" s="173"/>
      <c r="N33" s="173"/>
      <c r="O33" s="174"/>
      <c r="Q33" s="41"/>
      <c r="S33" s="41"/>
      <c r="AA33" s="55"/>
      <c r="AB33" s="55"/>
      <c r="AC33" s="8"/>
      <c r="AQ33" s="8"/>
    </row>
    <row r="34" spans="1:43" ht="35.1" customHeight="1">
      <c r="A34" s="29">
        <f t="shared" si="0"/>
        <v>23</v>
      </c>
      <c r="B34" s="30"/>
      <c r="C34" s="170" t="s">
        <v>29</v>
      </c>
      <c r="D34" s="171"/>
      <c r="E34" s="172"/>
      <c r="F34" s="26" t="s">
        <v>33</v>
      </c>
      <c r="G34" s="26" t="s">
        <v>36</v>
      </c>
      <c r="H34" s="26"/>
      <c r="I34" s="30"/>
      <c r="J34" s="31"/>
      <c r="K34" s="32"/>
      <c r="L34" s="175"/>
      <c r="M34" s="176"/>
      <c r="N34" s="176"/>
      <c r="O34" s="177"/>
      <c r="Q34" s="41"/>
      <c r="S34" s="41"/>
      <c r="AA34" s="55"/>
      <c r="AB34" s="55"/>
      <c r="AC34" s="8"/>
      <c r="AQ34" s="8"/>
    </row>
    <row r="35" spans="1:43" ht="35.1" customHeight="1">
      <c r="A35" s="29">
        <f t="shared" si="0"/>
        <v>24</v>
      </c>
      <c r="B35" s="30"/>
      <c r="C35" s="170" t="s">
        <v>30</v>
      </c>
      <c r="D35" s="171"/>
      <c r="E35" s="172"/>
      <c r="F35" s="26" t="s">
        <v>34</v>
      </c>
      <c r="G35" s="26" t="s">
        <v>24</v>
      </c>
      <c r="H35" s="26" t="s">
        <v>26</v>
      </c>
      <c r="I35" s="30"/>
      <c r="J35" s="31"/>
      <c r="K35" s="32"/>
      <c r="L35" s="175"/>
      <c r="M35" s="176"/>
      <c r="N35" s="176"/>
      <c r="O35" s="177"/>
      <c r="Q35" s="41"/>
      <c r="S35" s="41"/>
      <c r="AA35" s="55"/>
      <c r="AB35" s="55"/>
      <c r="AC35" s="8"/>
      <c r="AQ35" s="8"/>
    </row>
    <row r="36" spans="1:43" ht="35.1" customHeight="1" thickBot="1">
      <c r="A36" s="34">
        <f>ROW() - 11</f>
        <v>25</v>
      </c>
      <c r="B36" s="35"/>
      <c r="C36" s="164" t="s">
        <v>31</v>
      </c>
      <c r="D36" s="165"/>
      <c r="E36" s="166"/>
      <c r="F36" s="37" t="s">
        <v>35</v>
      </c>
      <c r="G36" s="37" t="s">
        <v>36</v>
      </c>
      <c r="H36" s="37"/>
      <c r="I36" s="38"/>
      <c r="J36" s="36"/>
      <c r="K36" s="38"/>
      <c r="L36" s="167"/>
      <c r="M36" s="168"/>
      <c r="N36" s="168"/>
      <c r="O36" s="169"/>
      <c r="Q36" s="41"/>
      <c r="S36" s="41"/>
      <c r="AA36" s="55"/>
      <c r="AB36" s="55"/>
      <c r="AC36" s="8"/>
      <c r="AQ36" s="8"/>
    </row>
    <row r="37" spans="1:43">
      <c r="AA37" s="55"/>
    </row>
    <row r="38" spans="1:43">
      <c r="AA38" s="55"/>
    </row>
    <row r="39" spans="1:43">
      <c r="AA39" s="55"/>
    </row>
    <row r="40" spans="1:43">
      <c r="AA40" s="55"/>
    </row>
    <row r="41" spans="1:43">
      <c r="AA41" s="55"/>
    </row>
    <row r="42" spans="1:43">
      <c r="S42" s="41"/>
    </row>
  </sheetData>
  <mergeCells count="67">
    <mergeCell ref="C12:E12"/>
    <mergeCell ref="L12:O12"/>
    <mergeCell ref="A10:A11"/>
    <mergeCell ref="B10:B11"/>
    <mergeCell ref="C10:E11"/>
    <mergeCell ref="L10:O11"/>
    <mergeCell ref="F10:F11"/>
    <mergeCell ref="G10:H10"/>
    <mergeCell ref="I10:I11"/>
    <mergeCell ref="J10:J11"/>
    <mergeCell ref="K10:K11"/>
    <mergeCell ref="A1:O1"/>
    <mergeCell ref="A2:C3"/>
    <mergeCell ref="D2:D3"/>
    <mergeCell ref="E2:G2"/>
    <mergeCell ref="H2:M2"/>
    <mergeCell ref="N2:N3"/>
    <mergeCell ref="O2:O3"/>
    <mergeCell ref="E3:G3"/>
    <mergeCell ref="H3:M3"/>
    <mergeCell ref="C16:E16"/>
    <mergeCell ref="L16:O16"/>
    <mergeCell ref="C17:E17"/>
    <mergeCell ref="L17:O17"/>
    <mergeCell ref="C13:E13"/>
    <mergeCell ref="C14:E14"/>
    <mergeCell ref="C15:E15"/>
    <mergeCell ref="L15:O15"/>
    <mergeCell ref="L13:O14"/>
    <mergeCell ref="C18:E18"/>
    <mergeCell ref="L18:O18"/>
    <mergeCell ref="C19:E19"/>
    <mergeCell ref="L19:O19"/>
    <mergeCell ref="C20:E20"/>
    <mergeCell ref="L20:O20"/>
    <mergeCell ref="C27:E27"/>
    <mergeCell ref="L27:O27"/>
    <mergeCell ref="C26:E26"/>
    <mergeCell ref="L26:O26"/>
    <mergeCell ref="C21:E21"/>
    <mergeCell ref="L21:O21"/>
    <mergeCell ref="C22:E22"/>
    <mergeCell ref="L22:O22"/>
    <mergeCell ref="C23:E23"/>
    <mergeCell ref="L23:O23"/>
    <mergeCell ref="C24:E24"/>
    <mergeCell ref="L24:O24"/>
    <mergeCell ref="C25:E25"/>
    <mergeCell ref="L25:O25"/>
    <mergeCell ref="C35:E35"/>
    <mergeCell ref="L35:O35"/>
    <mergeCell ref="C36:E36"/>
    <mergeCell ref="L36:O36"/>
    <mergeCell ref="C33:E33"/>
    <mergeCell ref="L33:O33"/>
    <mergeCell ref="C34:E34"/>
    <mergeCell ref="L34:O34"/>
    <mergeCell ref="C31:E31"/>
    <mergeCell ref="L31:O31"/>
    <mergeCell ref="C32:E32"/>
    <mergeCell ref="L32:O32"/>
    <mergeCell ref="C28:E28"/>
    <mergeCell ref="L28:O28"/>
    <mergeCell ref="C29:E29"/>
    <mergeCell ref="L29:O29"/>
    <mergeCell ref="C30:E30"/>
    <mergeCell ref="L30:O30"/>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75DD-9F1D-4E06-96F4-D82B9E15E6F4}">
  <sheetPr codeName="Sheet9">
    <pageSetUpPr fitToPage="1"/>
  </sheetPr>
  <dimension ref="A1:AQ32"/>
  <sheetViews>
    <sheetView showGridLines="0" topLeftCell="A13" zoomScaleNormal="100" workbookViewId="0">
      <selection sqref="A1:O1"/>
    </sheetView>
  </sheetViews>
  <sheetFormatPr defaultColWidth="2.625" defaultRowHeight="18.75"/>
  <cols>
    <col min="1" max="1" width="4.625" style="1" customWidth="1"/>
    <col min="2" max="2" width="5.625" style="1" customWidth="1"/>
    <col min="3" max="3" width="4.625" style="1" customWidth="1"/>
    <col min="4" max="4" width="12.625" style="1" customWidth="1"/>
    <col min="5" max="5" width="10.625" style="1" customWidth="1"/>
    <col min="6" max="6" width="18.625" style="1" customWidth="1"/>
    <col min="7" max="7" width="11.625" style="1" customWidth="1"/>
    <col min="8" max="10" width="6.625" style="1" customWidth="1"/>
    <col min="11" max="11" width="6.625" style="12" customWidth="1"/>
    <col min="12" max="12" width="9.125" style="39" customWidth="1"/>
    <col min="13" max="13" width="9.125" style="12" customWidth="1"/>
    <col min="14" max="14" width="7.625" style="1" customWidth="1"/>
    <col min="15" max="15" width="15.625" style="1" customWidth="1"/>
    <col min="16" max="16384" width="2.625" style="1"/>
  </cols>
  <sheetData>
    <row r="1" spans="1:43" ht="27.95" customHeight="1">
      <c r="A1" s="178" t="s" ph="1">
        <v>0</v>
      </c>
      <c r="B1" s="179" ph="1"/>
      <c r="C1" s="179" ph="1"/>
      <c r="D1" s="179" ph="1"/>
      <c r="E1" s="179" ph="1"/>
      <c r="F1" s="179" ph="1"/>
      <c r="G1" s="179" ph="1"/>
      <c r="H1" s="179" ph="1"/>
      <c r="I1" s="179" ph="1"/>
      <c r="J1" s="179" ph="1"/>
      <c r="K1" s="179" ph="1"/>
      <c r="L1" s="179" ph="1"/>
      <c r="M1" s="179" ph="1"/>
      <c r="N1" s="179" ph="1"/>
      <c r="O1" s="180" ph="1"/>
    </row>
    <row r="2" spans="1:43" ht="15" customHeight="1">
      <c r="A2" s="181" t="s">
        <v>1</v>
      </c>
      <c r="B2" s="182"/>
      <c r="C2" s="183"/>
      <c r="D2" s="187" t="s">
        <v>18</v>
      </c>
      <c r="E2" s="189" t="s">
        <v>2</v>
      </c>
      <c r="F2" s="190"/>
      <c r="G2" s="191"/>
      <c r="H2" s="189" t="s">
        <v>3</v>
      </c>
      <c r="I2" s="190"/>
      <c r="J2" s="190"/>
      <c r="K2" s="190"/>
      <c r="L2" s="190"/>
      <c r="M2" s="191"/>
      <c r="N2" s="192" t="s">
        <v>4</v>
      </c>
      <c r="O2" s="194">
        <v>45314</v>
      </c>
    </row>
    <row r="3" spans="1:43" ht="27.95" customHeight="1" thickBot="1">
      <c r="A3" s="184"/>
      <c r="B3" s="185"/>
      <c r="C3" s="186"/>
      <c r="D3" s="188"/>
      <c r="E3" s="196" t="s">
        <v>1676</v>
      </c>
      <c r="F3" s="197"/>
      <c r="G3" s="198"/>
      <c r="H3" s="199" t="s">
        <v>607</v>
      </c>
      <c r="I3" s="200"/>
      <c r="J3" s="200"/>
      <c r="K3" s="200"/>
      <c r="L3" s="200"/>
      <c r="M3" s="201"/>
      <c r="N3" s="193"/>
      <c r="O3" s="195"/>
    </row>
    <row r="4" spans="1:43">
      <c r="A4" s="2" t="s">
        <v>5</v>
      </c>
      <c r="B4" s="3"/>
      <c r="C4" s="3"/>
      <c r="D4" s="3"/>
      <c r="E4" s="3"/>
      <c r="F4" s="3"/>
      <c r="G4" s="3"/>
      <c r="H4" s="3"/>
      <c r="I4" s="3"/>
      <c r="J4" s="3"/>
      <c r="K4" s="4"/>
      <c r="L4" s="5"/>
      <c r="M4" s="4"/>
      <c r="N4" s="3"/>
      <c r="O4" s="6"/>
    </row>
    <row r="5" spans="1:43">
      <c r="A5" s="7" t="s">
        <v>1677</v>
      </c>
      <c r="B5" s="8"/>
      <c r="C5" s="8"/>
      <c r="D5" s="8"/>
      <c r="E5" s="8"/>
      <c r="F5" s="8"/>
      <c r="G5" s="8"/>
      <c r="H5" s="8"/>
      <c r="I5" s="8"/>
      <c r="J5" s="8"/>
      <c r="K5" s="9"/>
      <c r="L5" s="10"/>
      <c r="M5" s="9"/>
      <c r="N5" s="8"/>
      <c r="O5" s="11"/>
    </row>
    <row r="6" spans="1:43">
      <c r="A6" s="7"/>
      <c r="B6" s="8"/>
      <c r="C6" s="8"/>
      <c r="D6" s="8"/>
      <c r="E6" s="8"/>
      <c r="F6" s="8"/>
      <c r="G6" s="8"/>
      <c r="H6" s="8"/>
      <c r="I6" s="9"/>
      <c r="J6" s="10"/>
      <c r="K6" s="9"/>
      <c r="L6" s="8"/>
      <c r="O6" s="11"/>
    </row>
    <row r="7" spans="1:43">
      <c r="A7" s="7" t="s">
        <v>6</v>
      </c>
      <c r="B7" s="8"/>
      <c r="C7" s="8"/>
      <c r="D7" s="8"/>
      <c r="E7" s="8"/>
      <c r="F7" s="8"/>
      <c r="G7" s="8"/>
      <c r="H7" s="8"/>
      <c r="I7" s="9"/>
      <c r="J7" s="10"/>
      <c r="K7" s="9"/>
      <c r="L7" s="8"/>
      <c r="O7" s="11"/>
    </row>
    <row r="8" spans="1:43" s="16" customFormat="1">
      <c r="A8" s="7"/>
      <c r="B8" s="13"/>
      <c r="C8" s="13"/>
      <c r="D8" s="13"/>
      <c r="E8" s="13"/>
      <c r="F8" s="13"/>
      <c r="G8" s="13"/>
      <c r="H8" s="13"/>
      <c r="I8" s="14"/>
      <c r="J8" s="15"/>
      <c r="K8" s="14"/>
      <c r="L8" s="13"/>
      <c r="O8" s="17"/>
    </row>
    <row r="9" spans="1:43" ht="19.5" thickBot="1">
      <c r="A9" s="18"/>
      <c r="B9" s="19"/>
      <c r="C9" s="19"/>
      <c r="D9" s="19"/>
      <c r="E9" s="19"/>
      <c r="F9" s="19"/>
      <c r="G9" s="19"/>
      <c r="H9" s="19"/>
      <c r="I9" s="20"/>
      <c r="J9" s="21"/>
      <c r="K9" s="20"/>
      <c r="L9" s="8"/>
      <c r="O9" s="11"/>
      <c r="AI9" s="55"/>
    </row>
    <row r="10" spans="1:43" ht="13.5" customHeight="1">
      <c r="A10" s="214" t="s">
        <v>7</v>
      </c>
      <c r="B10" s="216" t="s">
        <v>8</v>
      </c>
      <c r="C10" s="218" t="s">
        <v>9</v>
      </c>
      <c r="D10" s="219"/>
      <c r="E10" s="220"/>
      <c r="F10" s="216" t="s">
        <v>10</v>
      </c>
      <c r="G10" s="224" t="s">
        <v>11</v>
      </c>
      <c r="H10" s="225"/>
      <c r="I10" s="226" t="s">
        <v>12</v>
      </c>
      <c r="J10" s="226" t="s">
        <v>13</v>
      </c>
      <c r="K10" s="226" t="s">
        <v>14</v>
      </c>
      <c r="L10" s="202" t="s">
        <v>15</v>
      </c>
      <c r="M10" s="203"/>
      <c r="N10" s="203"/>
      <c r="O10" s="204"/>
      <c r="Q10" s="40"/>
      <c r="AA10" s="55"/>
      <c r="AB10" s="56"/>
    </row>
    <row r="11" spans="1:43" ht="18" customHeight="1" thickBot="1">
      <c r="A11" s="215"/>
      <c r="B11" s="217"/>
      <c r="C11" s="221"/>
      <c r="D11" s="222"/>
      <c r="E11" s="223"/>
      <c r="F11" s="217"/>
      <c r="G11" s="22" t="s">
        <v>16</v>
      </c>
      <c r="H11" s="22" t="s">
        <v>17</v>
      </c>
      <c r="I11" s="227"/>
      <c r="J11" s="228"/>
      <c r="K11" s="228"/>
      <c r="L11" s="205"/>
      <c r="M11" s="206"/>
      <c r="N11" s="206"/>
      <c r="O11" s="207"/>
      <c r="Q11" s="40"/>
      <c r="R11" s="40"/>
      <c r="S11" s="40"/>
      <c r="AA11" s="55"/>
      <c r="AB11" s="56"/>
      <c r="AI11" s="55"/>
      <c r="AQ11" s="8"/>
    </row>
    <row r="12" spans="1:43" ht="35.1" customHeight="1" thickTop="1">
      <c r="A12" s="29">
        <f t="shared" ref="A12:A27" si="0">ROW() - 11</f>
        <v>1</v>
      </c>
      <c r="B12" s="30" t="s">
        <v>1527</v>
      </c>
      <c r="C12" s="170" t="s">
        <v>46</v>
      </c>
      <c r="D12" s="171"/>
      <c r="E12" s="172"/>
      <c r="F12" s="25" t="s">
        <v>138</v>
      </c>
      <c r="G12" s="26" t="s">
        <v>24</v>
      </c>
      <c r="H12" s="26" t="s">
        <v>47</v>
      </c>
      <c r="I12" s="30"/>
      <c r="J12" s="31"/>
      <c r="K12" s="32"/>
      <c r="L12" s="175"/>
      <c r="M12" s="176"/>
      <c r="N12" s="176"/>
      <c r="O12" s="177"/>
      <c r="Q12" s="41"/>
      <c r="S12" s="41"/>
      <c r="AA12" s="55"/>
      <c r="AQ12" s="8"/>
    </row>
    <row r="13" spans="1:43" ht="35.1" customHeight="1">
      <c r="A13" s="29">
        <f t="shared" si="0"/>
        <v>2</v>
      </c>
      <c r="B13" s="30"/>
      <c r="C13" s="170" t="s">
        <v>61</v>
      </c>
      <c r="D13" s="171"/>
      <c r="E13" s="172"/>
      <c r="F13" s="25" t="s">
        <v>147</v>
      </c>
      <c r="G13" s="26" t="s">
        <v>24</v>
      </c>
      <c r="H13" s="26" t="s">
        <v>26</v>
      </c>
      <c r="I13" s="30"/>
      <c r="J13" s="31"/>
      <c r="K13" s="32"/>
      <c r="L13" s="175"/>
      <c r="M13" s="176"/>
      <c r="N13" s="176"/>
      <c r="O13" s="177"/>
      <c r="Q13" s="41"/>
      <c r="S13" s="41"/>
      <c r="AA13" s="55"/>
      <c r="AQ13" s="8"/>
    </row>
    <row r="14" spans="1:43" ht="35.1" customHeight="1">
      <c r="A14" s="29">
        <f t="shared" si="0"/>
        <v>3</v>
      </c>
      <c r="B14" s="30"/>
      <c r="C14" s="170" t="s">
        <v>80</v>
      </c>
      <c r="D14" s="171"/>
      <c r="E14" s="172"/>
      <c r="F14" s="25" t="s">
        <v>140</v>
      </c>
      <c r="G14" s="26" t="s">
        <v>24</v>
      </c>
      <c r="H14" s="26" t="s">
        <v>26</v>
      </c>
      <c r="I14" s="30"/>
      <c r="J14" s="31"/>
      <c r="K14" s="32"/>
      <c r="L14" s="175"/>
      <c r="M14" s="176"/>
      <c r="N14" s="176"/>
      <c r="O14" s="177"/>
      <c r="P14" s="8"/>
      <c r="Q14" s="41"/>
      <c r="S14" s="41"/>
      <c r="AA14" s="55"/>
      <c r="AQ14" s="8"/>
    </row>
    <row r="15" spans="1:43" ht="35.1" customHeight="1">
      <c r="A15" s="29">
        <f t="shared" si="0"/>
        <v>4</v>
      </c>
      <c r="B15" s="30"/>
      <c r="C15" s="170" t="s">
        <v>82</v>
      </c>
      <c r="D15" s="171"/>
      <c r="E15" s="172"/>
      <c r="F15" s="25" t="s">
        <v>154</v>
      </c>
      <c r="G15" s="26" t="s">
        <v>24</v>
      </c>
      <c r="H15" s="26" t="s">
        <v>26</v>
      </c>
      <c r="I15" s="30" t="s">
        <v>1527</v>
      </c>
      <c r="J15" s="31"/>
      <c r="K15" s="32"/>
      <c r="L15" s="175" t="s">
        <v>1642</v>
      </c>
      <c r="M15" s="176"/>
      <c r="N15" s="176"/>
      <c r="O15" s="177"/>
      <c r="Q15" s="41"/>
      <c r="S15" s="41"/>
      <c r="AA15" s="55"/>
      <c r="AI15" s="55"/>
      <c r="AQ15" s="8"/>
    </row>
    <row r="16" spans="1:43" ht="35.1" customHeight="1">
      <c r="A16" s="29">
        <f t="shared" si="0"/>
        <v>5</v>
      </c>
      <c r="B16" s="30"/>
      <c r="C16" s="170" t="s">
        <v>83</v>
      </c>
      <c r="D16" s="171"/>
      <c r="E16" s="172"/>
      <c r="F16" s="25" t="s">
        <v>155</v>
      </c>
      <c r="G16" s="26" t="s">
        <v>24</v>
      </c>
      <c r="H16" s="26" t="s">
        <v>84</v>
      </c>
      <c r="I16" s="30" t="s">
        <v>1527</v>
      </c>
      <c r="J16" s="31"/>
      <c r="K16" s="32"/>
      <c r="L16" s="175" t="s">
        <v>1658</v>
      </c>
      <c r="M16" s="176"/>
      <c r="N16" s="176"/>
      <c r="O16" s="177"/>
      <c r="Q16" s="41"/>
      <c r="S16" s="41"/>
      <c r="AA16" s="55"/>
      <c r="AQ16" s="8"/>
    </row>
    <row r="17" spans="1:43" ht="35.1" customHeight="1">
      <c r="A17" s="29">
        <f t="shared" si="0"/>
        <v>6</v>
      </c>
      <c r="B17" s="30"/>
      <c r="C17" s="170" t="s">
        <v>641</v>
      </c>
      <c r="D17" s="171"/>
      <c r="E17" s="172"/>
      <c r="F17" s="25" t="s">
        <v>642</v>
      </c>
      <c r="G17" s="26" t="s">
        <v>24</v>
      </c>
      <c r="H17" s="26" t="s">
        <v>26</v>
      </c>
      <c r="I17" s="30" t="s">
        <v>1527</v>
      </c>
      <c r="J17" s="31"/>
      <c r="K17" s="32"/>
      <c r="L17" s="175" t="s">
        <v>1641</v>
      </c>
      <c r="M17" s="176"/>
      <c r="N17" s="176"/>
      <c r="O17" s="177"/>
      <c r="Q17" s="41"/>
      <c r="S17" s="41"/>
      <c r="AA17" s="55"/>
      <c r="AQ17" s="8"/>
    </row>
    <row r="18" spans="1:43" ht="35.1" customHeight="1">
      <c r="A18" s="29">
        <f t="shared" si="0"/>
        <v>7</v>
      </c>
      <c r="B18" s="30"/>
      <c r="C18" s="170" t="s">
        <v>1601</v>
      </c>
      <c r="D18" s="171"/>
      <c r="E18" s="172"/>
      <c r="F18" s="25" t="s">
        <v>1602</v>
      </c>
      <c r="G18" s="26" t="s">
        <v>24</v>
      </c>
      <c r="H18" s="26" t="s">
        <v>60</v>
      </c>
      <c r="I18" s="30" t="s">
        <v>1527</v>
      </c>
      <c r="J18" s="31"/>
      <c r="K18" s="32"/>
      <c r="L18" s="175" t="s">
        <v>1658</v>
      </c>
      <c r="M18" s="176"/>
      <c r="N18" s="176"/>
      <c r="O18" s="177"/>
      <c r="Q18" s="41"/>
      <c r="S18" s="41"/>
      <c r="AA18" s="55"/>
      <c r="AQ18" s="8"/>
    </row>
    <row r="19" spans="1:43" ht="35.1" customHeight="1">
      <c r="A19" s="29">
        <f t="shared" si="0"/>
        <v>8</v>
      </c>
      <c r="B19" s="33"/>
      <c r="C19" s="170" t="s">
        <v>92</v>
      </c>
      <c r="D19" s="171"/>
      <c r="E19" s="172"/>
      <c r="F19" s="25" t="s">
        <v>158</v>
      </c>
      <c r="G19" s="26" t="s">
        <v>24</v>
      </c>
      <c r="H19" s="26" t="s">
        <v>50</v>
      </c>
      <c r="I19" s="30"/>
      <c r="J19" s="31"/>
      <c r="K19" s="33"/>
      <c r="L19" s="173" t="s">
        <v>637</v>
      </c>
      <c r="M19" s="173"/>
      <c r="N19" s="173"/>
      <c r="O19" s="174"/>
      <c r="Q19" s="41"/>
      <c r="S19" s="41"/>
      <c r="AA19" s="55"/>
      <c r="AI19" s="55"/>
      <c r="AQ19" s="8"/>
    </row>
    <row r="20" spans="1:43" ht="35.1" customHeight="1">
      <c r="A20" s="29">
        <f t="shared" si="0"/>
        <v>9</v>
      </c>
      <c r="B20" s="30"/>
      <c r="C20" s="170" t="s">
        <v>93</v>
      </c>
      <c r="D20" s="171"/>
      <c r="E20" s="172"/>
      <c r="F20" s="25" t="s">
        <v>1634</v>
      </c>
      <c r="G20" s="26" t="s">
        <v>24</v>
      </c>
      <c r="H20" s="26" t="s">
        <v>50</v>
      </c>
      <c r="I20" s="30" t="s">
        <v>1527</v>
      </c>
      <c r="J20" s="31"/>
      <c r="K20" s="32"/>
      <c r="L20" s="175" t="s">
        <v>638</v>
      </c>
      <c r="M20" s="176"/>
      <c r="N20" s="176"/>
      <c r="O20" s="177"/>
      <c r="Q20" s="41"/>
      <c r="S20" s="41"/>
      <c r="AA20" s="55"/>
      <c r="AI20" s="55"/>
      <c r="AQ20" s="8"/>
    </row>
    <row r="21" spans="1:43" ht="35.1" customHeight="1">
      <c r="A21" s="29">
        <f t="shared" si="0"/>
        <v>10</v>
      </c>
      <c r="B21" s="30"/>
      <c r="C21" s="170" t="s">
        <v>94</v>
      </c>
      <c r="D21" s="171"/>
      <c r="E21" s="172"/>
      <c r="F21" s="25" t="s">
        <v>1635</v>
      </c>
      <c r="G21" s="26" t="s">
        <v>24</v>
      </c>
      <c r="H21" s="26" t="s">
        <v>26</v>
      </c>
      <c r="I21" s="30" t="s">
        <v>1527</v>
      </c>
      <c r="J21" s="31"/>
      <c r="K21" s="32"/>
      <c r="L21" s="175"/>
      <c r="M21" s="176"/>
      <c r="N21" s="176"/>
      <c r="O21" s="177"/>
      <c r="Q21" s="41"/>
      <c r="S21" s="41"/>
      <c r="AA21" s="55"/>
      <c r="AQ21" s="8"/>
    </row>
    <row r="22" spans="1:43" ht="35.1" customHeight="1">
      <c r="A22" s="29">
        <f t="shared" si="0"/>
        <v>11</v>
      </c>
      <c r="B22" s="30"/>
      <c r="C22" s="170" t="s">
        <v>95</v>
      </c>
      <c r="D22" s="171"/>
      <c r="E22" s="172"/>
      <c r="F22" s="25" t="s">
        <v>159</v>
      </c>
      <c r="G22" s="26" t="s">
        <v>24</v>
      </c>
      <c r="H22" s="26" t="s">
        <v>50</v>
      </c>
      <c r="I22" s="30" t="s">
        <v>1527</v>
      </c>
      <c r="J22" s="31"/>
      <c r="K22" s="32"/>
      <c r="L22" s="175" t="s">
        <v>639</v>
      </c>
      <c r="M22" s="176"/>
      <c r="N22" s="176"/>
      <c r="O22" s="177"/>
      <c r="Q22" s="41"/>
      <c r="S22" s="41"/>
      <c r="AA22" s="55"/>
      <c r="AI22" s="55"/>
      <c r="AQ22" s="8"/>
    </row>
    <row r="23" spans="1:43" ht="35.1" customHeight="1">
      <c r="A23" s="29">
        <f t="shared" si="0"/>
        <v>12</v>
      </c>
      <c r="B23" s="33"/>
      <c r="C23" s="170" t="s">
        <v>96</v>
      </c>
      <c r="D23" s="171"/>
      <c r="E23" s="172"/>
      <c r="F23" s="26" t="s">
        <v>1636</v>
      </c>
      <c r="G23" s="26" t="s">
        <v>24</v>
      </c>
      <c r="H23" s="26" t="s">
        <v>50</v>
      </c>
      <c r="I23" s="30" t="s">
        <v>1527</v>
      </c>
      <c r="J23" s="31"/>
      <c r="K23" s="33"/>
      <c r="L23" s="173" t="s">
        <v>640</v>
      </c>
      <c r="M23" s="173"/>
      <c r="N23" s="173"/>
      <c r="O23" s="174"/>
      <c r="Q23" s="41"/>
      <c r="S23" s="41"/>
      <c r="AA23" s="55"/>
      <c r="AI23" s="55"/>
      <c r="AQ23" s="8"/>
    </row>
    <row r="24" spans="1:43" ht="35.1" customHeight="1">
      <c r="A24" s="29">
        <f t="shared" si="0"/>
        <v>13</v>
      </c>
      <c r="B24" s="30"/>
      <c r="C24" s="170" t="s">
        <v>64</v>
      </c>
      <c r="D24" s="171"/>
      <c r="E24" s="172"/>
      <c r="F24" s="25" t="s">
        <v>146</v>
      </c>
      <c r="G24" s="26" t="s">
        <v>24</v>
      </c>
      <c r="H24" s="26" t="s">
        <v>51</v>
      </c>
      <c r="I24" s="30" t="s">
        <v>1527</v>
      </c>
      <c r="J24" s="31"/>
      <c r="K24" s="32"/>
      <c r="L24" s="175"/>
      <c r="M24" s="176"/>
      <c r="N24" s="176"/>
      <c r="O24" s="177"/>
      <c r="Q24" s="41"/>
      <c r="S24" s="41"/>
      <c r="AA24" s="55"/>
      <c r="AQ24" s="8"/>
    </row>
    <row r="25" spans="1:43" ht="35.1" customHeight="1">
      <c r="A25" s="29">
        <f t="shared" si="0"/>
        <v>14</v>
      </c>
      <c r="B25" s="30"/>
      <c r="C25" s="170" t="s">
        <v>28</v>
      </c>
      <c r="D25" s="171"/>
      <c r="E25" s="172"/>
      <c r="F25" s="25" t="s">
        <v>32</v>
      </c>
      <c r="G25" s="26" t="s">
        <v>24</v>
      </c>
      <c r="H25" s="26" t="s">
        <v>26</v>
      </c>
      <c r="I25" s="30"/>
      <c r="J25" s="31"/>
      <c r="K25" s="32"/>
      <c r="L25" s="175"/>
      <c r="M25" s="176"/>
      <c r="N25" s="176"/>
      <c r="O25" s="177"/>
      <c r="Q25" s="41"/>
      <c r="S25" s="41"/>
      <c r="AA25" s="55"/>
      <c r="AQ25" s="8"/>
    </row>
    <row r="26" spans="1:43" ht="35.1" customHeight="1">
      <c r="A26" s="29">
        <f t="shared" si="0"/>
        <v>15</v>
      </c>
      <c r="B26" s="30"/>
      <c r="C26" s="170" t="s">
        <v>29</v>
      </c>
      <c r="D26" s="171"/>
      <c r="E26" s="172"/>
      <c r="F26" s="26" t="s">
        <v>33</v>
      </c>
      <c r="G26" s="26" t="s">
        <v>36</v>
      </c>
      <c r="H26" s="26"/>
      <c r="I26" s="30"/>
      <c r="J26" s="31"/>
      <c r="K26" s="32"/>
      <c r="L26" s="175"/>
      <c r="M26" s="176"/>
      <c r="N26" s="176"/>
      <c r="O26" s="177"/>
      <c r="Q26" s="41"/>
      <c r="S26" s="41"/>
      <c r="AA26" s="55"/>
      <c r="AQ26" s="8"/>
    </row>
    <row r="27" spans="1:43" ht="35.1" customHeight="1">
      <c r="A27" s="29">
        <f t="shared" si="0"/>
        <v>16</v>
      </c>
      <c r="B27" s="30"/>
      <c r="C27" s="170" t="s">
        <v>30</v>
      </c>
      <c r="D27" s="171"/>
      <c r="E27" s="172"/>
      <c r="F27" s="26" t="s">
        <v>34</v>
      </c>
      <c r="G27" s="26" t="s">
        <v>24</v>
      </c>
      <c r="H27" s="26" t="s">
        <v>26</v>
      </c>
      <c r="I27" s="30"/>
      <c r="J27" s="31"/>
      <c r="K27" s="32"/>
      <c r="L27" s="175"/>
      <c r="M27" s="176"/>
      <c r="N27" s="176"/>
      <c r="O27" s="177"/>
      <c r="Q27" s="41"/>
      <c r="S27" s="41"/>
      <c r="AA27" s="55"/>
      <c r="AQ27" s="8"/>
    </row>
    <row r="28" spans="1:43" ht="35.1" customHeight="1" thickBot="1">
      <c r="A28" s="34">
        <f>ROW() - 11</f>
        <v>17</v>
      </c>
      <c r="B28" s="35"/>
      <c r="C28" s="164" t="s">
        <v>31</v>
      </c>
      <c r="D28" s="165"/>
      <c r="E28" s="166"/>
      <c r="F28" s="37" t="s">
        <v>35</v>
      </c>
      <c r="G28" s="37" t="s">
        <v>36</v>
      </c>
      <c r="H28" s="37"/>
      <c r="I28" s="38"/>
      <c r="J28" s="36"/>
      <c r="K28" s="38"/>
      <c r="L28" s="167"/>
      <c r="M28" s="168"/>
      <c r="N28" s="168"/>
      <c r="O28" s="169"/>
      <c r="Q28" s="41"/>
      <c r="S28" s="41"/>
      <c r="AA28" s="55"/>
      <c r="AQ28" s="8"/>
    </row>
    <row r="29" spans="1:43">
      <c r="AA29" s="55"/>
      <c r="AI29" s="55"/>
    </row>
    <row r="30" spans="1:43">
      <c r="AA30" s="55"/>
      <c r="AI30" s="55"/>
    </row>
    <row r="31" spans="1:43">
      <c r="AA31" s="55"/>
      <c r="AI31" s="55"/>
    </row>
    <row r="32" spans="1:43">
      <c r="AA32" s="55"/>
      <c r="AI32" s="8"/>
    </row>
  </sheetData>
  <mergeCells count="52">
    <mergeCell ref="A1:O1"/>
    <mergeCell ref="A2:C3"/>
    <mergeCell ref="D2:D3"/>
    <mergeCell ref="E2:G2"/>
    <mergeCell ref="H2:M2"/>
    <mergeCell ref="N2:N3"/>
    <mergeCell ref="O2:O3"/>
    <mergeCell ref="E3:G3"/>
    <mergeCell ref="H3:M3"/>
    <mergeCell ref="C12:E12"/>
    <mergeCell ref="L12:O12"/>
    <mergeCell ref="A10:A11"/>
    <mergeCell ref="B10:B11"/>
    <mergeCell ref="C10:E11"/>
    <mergeCell ref="F10:F11"/>
    <mergeCell ref="G10:H10"/>
    <mergeCell ref="I10:I11"/>
    <mergeCell ref="J10:J11"/>
    <mergeCell ref="K10:K11"/>
    <mergeCell ref="L10:O11"/>
    <mergeCell ref="C24:E24"/>
    <mergeCell ref="L24:O24"/>
    <mergeCell ref="C13:E13"/>
    <mergeCell ref="L13:O13"/>
    <mergeCell ref="C14:E14"/>
    <mergeCell ref="L14:O14"/>
    <mergeCell ref="C15:E15"/>
    <mergeCell ref="L15:O15"/>
    <mergeCell ref="C16:E16"/>
    <mergeCell ref="L16:O16"/>
    <mergeCell ref="C17:E17"/>
    <mergeCell ref="L17:O17"/>
    <mergeCell ref="C19:E19"/>
    <mergeCell ref="L19:O19"/>
    <mergeCell ref="C18:E18"/>
    <mergeCell ref="L18:O18"/>
    <mergeCell ref="C28:E28"/>
    <mergeCell ref="L28:O28"/>
    <mergeCell ref="C20:E20"/>
    <mergeCell ref="L20:O20"/>
    <mergeCell ref="C21:E21"/>
    <mergeCell ref="L21:O21"/>
    <mergeCell ref="C22:E22"/>
    <mergeCell ref="L22:O22"/>
    <mergeCell ref="C23:E23"/>
    <mergeCell ref="L23:O23"/>
    <mergeCell ref="C25:E25"/>
    <mergeCell ref="L25:O25"/>
    <mergeCell ref="C27:E27"/>
    <mergeCell ref="L27:O27"/>
    <mergeCell ref="C26:E26"/>
    <mergeCell ref="L26:O26"/>
  </mergeCells>
  <phoneticPr fontId="3"/>
  <pageMargins left="0.70866141732283472" right="0.70866141732283472" top="0.74803149606299213" bottom="0.74803149606299213" header="0.31496062992125984" footer="0.31496062992125984"/>
  <pageSetup paperSize="9" scale="88" fitToHeight="0" orientation="landscape"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15</vt:i4>
      </vt:variant>
    </vt:vector>
  </HeadingPairs>
  <TitlesOfParts>
    <vt:vector size="34" baseType="lpstr">
      <vt:lpstr>接種種類コード（案）_bk</vt:lpstr>
      <vt:lpstr>接種種類コード1（案）</vt:lpstr>
      <vt:lpstr>接種種類コード2（案）</vt:lpstr>
      <vt:lpstr>tm_afmeisyo（名称マスタ）</vt:lpstr>
      <vt:lpstr>tm_ysvaccine</vt:lpstr>
      <vt:lpstr>tt_yssessyuirai</vt:lpstr>
      <vt:lpstr>tt_yssessyuirai_sub</vt:lpstr>
      <vt:lpstr>tt_yssessyu</vt:lpstr>
      <vt:lpstr>tt_ysfusinkotai</vt:lpstr>
      <vt:lpstr>tt_ysrikan</vt:lpstr>
      <vt:lpstr>tt_yssonota</vt:lpstr>
      <vt:lpstr>tm_ysnyuryokucheck</vt:lpstr>
      <vt:lpstr>tm_ysfreeitem</vt:lpstr>
      <vt:lpstr>tt_yssessyufree</vt:lpstr>
      <vt:lpstr>tt_yssessyuiraifree</vt:lpstr>
      <vt:lpstr>tt_yskojinfree</vt:lpstr>
      <vt:lpstr>tt_ysfusinkotaifree</vt:lpstr>
      <vt:lpstr>tm_ysjigyo</vt:lpstr>
      <vt:lpstr>健康被害救済制度情報</vt:lpstr>
      <vt:lpstr>tm_ysfreeitem!Print_Titles</vt:lpstr>
      <vt:lpstr>tm_ysjigyo!Print_Titles</vt:lpstr>
      <vt:lpstr>tm_ysnyuryokucheck!Print_Titles</vt:lpstr>
      <vt:lpstr>tm_ysvaccine!Print_Titles</vt:lpstr>
      <vt:lpstr>tt_ysfusinkotai!Print_Titles</vt:lpstr>
      <vt:lpstr>tt_ysfusinkotaifree!Print_Titles</vt:lpstr>
      <vt:lpstr>tt_yskojinfree!Print_Titles</vt:lpstr>
      <vt:lpstr>tt_ysrikan!Print_Titles</vt:lpstr>
      <vt:lpstr>tt_yssessyu!Print_Titles</vt:lpstr>
      <vt:lpstr>tt_yssessyufree!Print_Titles</vt:lpstr>
      <vt:lpstr>tt_yssessyuirai!Print_Titles</vt:lpstr>
      <vt:lpstr>tt_yssessyuirai_sub!Print_Titles</vt:lpstr>
      <vt:lpstr>tt_yssessyuiraifree!Print_Titles</vt:lpstr>
      <vt:lpstr>tt_yssonota!Print_Titles</vt:lpstr>
      <vt:lpstr>健康被害救済制度情報!Print_Titles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陳文菲</dc:creator>
  <cp:lastModifiedBy>AI plus</cp:lastModifiedBy>
  <cp:lastPrinted>2024-01-11T06:33:55Z</cp:lastPrinted>
  <dcterms:created xsi:type="dcterms:W3CDTF">2023-09-28T06:26:18Z</dcterms:created>
  <dcterms:modified xsi:type="dcterms:W3CDTF">2024-07-01T04:16:41Z</dcterms:modified>
</cp:coreProperties>
</file>