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'Catálogo'!$A$1:$X$41</definedName>
    <definedName name="_xlnm._FilterDatabase" localSheetId="1" hidden="1">'Shorts'!$A$1:$S$201</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13" customWidth="1" min="17" max="17"/>
    <col width="62" customWidth="1" min="18" max="18"/>
    <col width="62" customWidth="1" min="19" max="19"/>
    <col width="13" customWidth="1" min="20" max="20"/>
    <col width="18" customWidth="1" min="21" max="21"/>
    <col width="10" customWidth="1" min="22" max="22"/>
    <col width="13" customWidth="1" min="23" max="23"/>
    <col width="14" customWidth="1" min="24" max="24"/>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duracion_min</t>
        </is>
      </c>
      <c r="R1" s="1" t="inlineStr">
        <is>
          <t>comando_regeneracion</t>
        </is>
      </c>
      <c r="S1" s="1" t="inlineStr">
        <is>
          <t>comando_ambiente</t>
        </is>
      </c>
      <c r="T1" s="1" t="inlineStr">
        <is>
          <t>estado</t>
        </is>
      </c>
      <c r="U1" s="1" t="inlineStr">
        <is>
          <t>fecha_publicacion</t>
        </is>
      </c>
      <c r="V1" s="1" t="inlineStr">
        <is>
          <t>vistas</t>
        </is>
      </c>
      <c r="W1" s="1" t="inlineStr">
        <is>
          <t>suscriptores</t>
        </is>
      </c>
      <c r="X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180</v>
      </c>
      <c r="R2" s="3" t="inlineStr">
        <is>
          <t>python3 03-composicion/compositor.py --minutos 180 --raiz 432 --modo shin --semilla 505716 --caracter sin-cuenco --registro grave</t>
        </is>
      </c>
      <c r="S2" s="2" t="inlineStr">
        <is>
          <t>python3 03-composicion/ambiente.py audio/OBRA-001_432_shin.wav audio/OBRA-001_final.wav --fondo mar</t>
        </is>
      </c>
      <c r="T2" s="4" t="inlineStr">
        <is>
          <t>pendiente</t>
        </is>
      </c>
      <c r="U2" s="4" t="inlineStr"/>
      <c r="V2" s="4" t="inlineStr"/>
      <c r="W2" s="4" t="inlineStr"/>
      <c r="X2" s="5">
        <f>IFERROR(W2/V2*1000,"")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120</v>
      </c>
      <c r="R3" s="3" t="inlineStr">
        <is>
          <t>python3 03-composicion/compositor.py --minutos 120 --raiz 528 --modo kumoi --semilla 443547 --caracter sin-cuenco --registro grave</t>
        </is>
      </c>
      <c r="S3" s="2" t="inlineStr">
        <is>
          <t>python3 03-composicion/ambiente.py audio/OBRA-002_528_kumoi.wav audio/OBRA-002_final.wav --fondo mar</t>
        </is>
      </c>
      <c r="T3" s="4" t="inlineStr">
        <is>
          <t>pendiente</t>
        </is>
      </c>
      <c r="U3" s="4" t="inlineStr"/>
      <c r="V3" s="4" t="inlineStr"/>
      <c r="W3" s="4" t="inlineStr"/>
      <c r="X3" s="5">
        <f>IFERROR(W3/V3*1000,"")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120</v>
      </c>
      <c r="R4" s="3" t="inlineStr">
        <is>
          <t>python3 03-composicion/compositor.py --minutos 120 --raiz 396 --modo kumoi --semilla 692584 --caracter sin-cuenco --registro grave</t>
        </is>
      </c>
      <c r="S4" s="2" t="inlineStr">
        <is>
          <t>python3 03-composicion/ambiente.py audio/OBRA-003_396_kumoi.wav audio/OBRA-003_final.wav --fondo mar</t>
        </is>
      </c>
      <c r="T4" s="4" t="inlineStr">
        <is>
          <t>pendiente</t>
        </is>
      </c>
      <c r="U4" s="4" t="inlineStr"/>
      <c r="V4" s="4" t="inlineStr"/>
      <c r="W4" s="4" t="inlineStr"/>
      <c r="X4" s="5">
        <f>IFERROR(W4/V4*1000,"")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180</v>
      </c>
      <c r="R5" s="3" t="inlineStr">
        <is>
          <t>python3 03-composicion/compositor.py --minutos 180 --raiz 528 --modo shin --semilla 751043 --caracter sin-cuenco --registro grave</t>
        </is>
      </c>
      <c r="S5" s="2" t="inlineStr">
        <is>
          <t>python3 03-composicion/ambiente.py audio/OBRA-004_528_shin.wav audio/OBRA-004_final.wav --fondo mar</t>
        </is>
      </c>
      <c r="T5" s="4" t="inlineStr">
        <is>
          <t>pendiente</t>
        </is>
      </c>
      <c r="U5" s="4" t="inlineStr"/>
      <c r="V5" s="4" t="inlineStr"/>
      <c r="W5" s="4" t="inlineStr"/>
      <c r="X5" s="5">
        <f>IFERROR(W5/V5*1000,"")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120</v>
      </c>
      <c r="R6" s="3" t="inlineStr">
        <is>
          <t>python3 03-composicion/compositor.py --minutos 120 --raiz 432 --modo kumoi --semilla 531725 --caracter sin-cuenco --registro grave</t>
        </is>
      </c>
      <c r="S6" s="2" t="inlineStr">
        <is>
          <t>python3 03-composicion/ambiente.py audio/OBRA-005_432_kumoi.wav audio/OBRA-005_final.wav --fondo mar</t>
        </is>
      </c>
      <c r="T6" s="4" t="inlineStr">
        <is>
          <t>pendiente</t>
        </is>
      </c>
      <c r="U6" s="4" t="inlineStr"/>
      <c r="V6" s="4" t="inlineStr"/>
      <c r="W6" s="4" t="inlineStr"/>
      <c r="X6" s="5">
        <f>IFERROR(W6/V6*1000,"")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c r="M7" s="2" t="n">
        <v>417</v>
      </c>
      <c r="N7" s="2" t="inlineStr">
        <is>
          <t>kumoi</t>
        </is>
      </c>
      <c r="O7" s="2" t="inlineStr">
        <is>
          <t>grave</t>
        </is>
      </c>
      <c r="P7" s="2" t="n">
        <v>813147</v>
      </c>
      <c r="Q7" s="2" t="n">
        <v>90</v>
      </c>
      <c r="R7" s="3" t="inlineStr">
        <is>
          <t>python3 03-composicion/compositor.py --minutos 90 --raiz 417 --modo kumoi --semilla 813147 --caracter sin-cuenco --registro grave</t>
        </is>
      </c>
      <c r="S7" s="2" t="inlineStr">
        <is>
          <t>python3 03-composicion/ambiente.py audio/OBRA-006_417_kumoi.wav audio/OBRA-006_final.wav --fondo mar</t>
        </is>
      </c>
      <c r="T7" s="4" t="inlineStr">
        <is>
          <t>pendiente</t>
        </is>
      </c>
      <c r="U7" s="4" t="inlineStr"/>
      <c r="V7" s="4" t="inlineStr"/>
      <c r="W7" s="4" t="inlineStr"/>
      <c r="X7" s="5">
        <f>IFERROR(W7/V7*1000,"")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120</v>
      </c>
      <c r="R8" s="3" t="inlineStr">
        <is>
          <t>python3 03-composicion/compositor.py --minutos 120 --raiz 396 --modo shin --semilla 885916 --caracter sin-cuenco --registro grave</t>
        </is>
      </c>
      <c r="S8" s="2" t="inlineStr">
        <is>
          <t>python3 03-composicion/ambiente.py audio/OBRA-007_396_shin.wav audio/OBRA-007_final.wav --fondo mar</t>
        </is>
      </c>
      <c r="T8" s="4" t="inlineStr">
        <is>
          <t>pendiente</t>
        </is>
      </c>
      <c r="U8" s="4" t="inlineStr"/>
      <c r="V8" s="4" t="inlineStr"/>
      <c r="W8" s="4" t="inlineStr"/>
      <c r="X8" s="5">
        <f>IFERROR(W8/V8*1000,"")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180</v>
      </c>
      <c r="R9" s="3" t="inlineStr">
        <is>
          <t>python3 03-composicion/compositor.py --minutos 180 --raiz 432 --modo kumoi --semilla 295910 --caracter sin-cuenco --registro grave</t>
        </is>
      </c>
      <c r="S9" s="2" t="inlineStr">
        <is>
          <t>python3 03-composicion/ambiente.py audio/OBRA-008_432_kumoi.wav audio/OBRA-008_final.wav --fondo mar</t>
        </is>
      </c>
      <c r="T9" s="4" t="inlineStr">
        <is>
          <t>pendiente</t>
        </is>
      </c>
      <c r="U9" s="4" t="inlineStr"/>
      <c r="V9" s="4" t="inlineStr"/>
      <c r="W9" s="4" t="inlineStr"/>
      <c r="X9" s="5">
        <f>IFERROR(W9/V9*1000,"")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25</v>
      </c>
      <c r="R10" s="3" t="inlineStr">
        <is>
          <t>python3 03-composicion/compositor.py --minutos 25 --raiz 396 --modo kumoi --semilla 555819 --caracter sin-cuenco</t>
        </is>
      </c>
      <c r="S10" s="2" t="inlineStr">
        <is>
          <t>python3 03-composicion/capas.py aves 1540 audio/OBRA-009_capa.wav --semilla 555819 &amp;&amp; python3 03-composicion/ambiente.py audio/OBRA-009_396_kumoi.wav audio/OBRA-009_final.wav --fondo mar --nivel-capa -4 --capa audio/OBRA-009_capa.wav</t>
        </is>
      </c>
      <c r="T10" s="4" t="inlineStr">
        <is>
          <t>pendiente</t>
        </is>
      </c>
      <c r="U10" s="4" t="inlineStr"/>
      <c r="V10" s="4" t="inlineStr"/>
      <c r="W10" s="4" t="inlineStr"/>
      <c r="X10" s="5">
        <f>IFERROR(W10/V10*1000,"")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30</v>
      </c>
      <c r="R11" s="3" t="inlineStr">
        <is>
          <t>python3 03-composicion/compositor.py --minutos 30 --raiz 432 --modo hirajoshi --semilla 739461 --caracter sin-cuenco</t>
        </is>
      </c>
      <c r="S11" s="2" t="inlineStr">
        <is>
          <t>python3 03-composicion/capas.py zen 1840 audio/OBRA-010_capa.wav --semilla 739461 --densidad 1.4 &amp;&amp; python3 03-composicion/ambiente.py audio/OBRA-010_432_hirajoshi.wav audio/OBRA-010_final.wav --fondo mar --nivel-fondo -7 --nivel-capa 2 --capa audio/OBRA-010_capa.wav</t>
        </is>
      </c>
      <c r="T11" s="4" t="inlineStr">
        <is>
          <t>pendiente</t>
        </is>
      </c>
      <c r="U11" s="4" t="inlineStr"/>
      <c r="V11" s="4" t="inlineStr"/>
      <c r="W11" s="4" t="inlineStr"/>
      <c r="X11" s="5">
        <f>IFERROR(W11/V11*1000,"")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20</v>
      </c>
      <c r="R12" s="3" t="inlineStr">
        <is>
          <t>python3 03-composicion/compositor.py --minutos 20 --raiz 528 --modo hirajoshi --semilla 913368 --caracter sin-cuenco</t>
        </is>
      </c>
      <c r="S12" s="2" t="inlineStr">
        <is>
          <t>python3 03-composicion/capas.py aves 1240 audio/OBRA-011_capa.wav --semilla 913368 &amp;&amp; python3 03-composicion/ambiente.py audio/OBRA-011_528_hirajoshi.wav audio/OBRA-011_final.wav --fondo mar --nivel-capa -4 --capa audio/OBRA-011_capa.wav</t>
        </is>
      </c>
      <c r="T12" s="4" t="inlineStr">
        <is>
          <t>pendiente</t>
        </is>
      </c>
      <c r="U12" s="4" t="inlineStr"/>
      <c r="V12" s="4" t="inlineStr"/>
      <c r="W12" s="4" t="inlineStr"/>
      <c r="X12" s="5">
        <f>IFERROR(W12/V12*1000,"")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10</v>
      </c>
      <c r="R13" s="3" t="inlineStr">
        <is>
          <t>python3 03-composicion/compositor.py --minutos 10 --raiz 528 --modo shin --semilla 43734 --caracter sin-cuenco</t>
        </is>
      </c>
      <c r="S13" s="2" t="inlineStr">
        <is>
          <t>python3 03-composicion/capas.py zen 640 audio/OBRA-012_capa.wav --semilla 43734 --densidad 1.4 &amp;&amp; python3 03-composicion/ambiente.py audio/OBRA-012_528_shin.wav audio/OBRA-012_final.wav --fondo mar --nivel-fondo -7 --nivel-capa 2 --capa audio/OBRA-012_capa.wav</t>
        </is>
      </c>
      <c r="T13" s="4" t="inlineStr">
        <is>
          <t>publicada</t>
        </is>
      </c>
      <c r="U13" s="4" t="inlineStr">
        <is>
          <t>2026-09-23</t>
        </is>
      </c>
      <c r="V13" s="4" t="inlineStr"/>
      <c r="W13" s="4" t="inlineStr"/>
      <c r="X13" s="5">
        <f>IFERROR(W13/V13*1000,"")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20</v>
      </c>
      <c r="R14" s="3" t="inlineStr">
        <is>
          <t>python3 03-composicion/compositor.py --minutos 20 --raiz 432 --modo hirajoshi --semilla 627771 --caracter sin-cuenco</t>
        </is>
      </c>
      <c r="S14" s="2" t="inlineStr">
        <is>
          <t>python3 03-composicion/capas.py aves 1240 audio/OBRA-013_capa.wav --semilla 627771 &amp;&amp; python3 03-composicion/ambiente.py audio/OBRA-013_432_hirajoshi.wav audio/OBRA-013_final.wav --fondo mar --nivel-capa -4 --capa audio/OBRA-013_capa.wav</t>
        </is>
      </c>
      <c r="T14" s="4" t="inlineStr">
        <is>
          <t>pendiente</t>
        </is>
      </c>
      <c r="U14" s="4" t="inlineStr"/>
      <c r="V14" s="4" t="inlineStr"/>
      <c r="W14" s="4" t="inlineStr"/>
      <c r="X14" s="5">
        <f>IFERROR(W14/V14*1000,"")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20</v>
      </c>
      <c r="R15" s="3" t="inlineStr">
        <is>
          <t>python3 03-composicion/compositor.py --minutos 20 --raiz 528 --modo yo --semilla 310137 --caracter sin-cuenco</t>
        </is>
      </c>
      <c r="S15" s="2" t="inlineStr">
        <is>
          <t>python3 03-composicion/capas.py zen 1240 audio/OBRA-014_capa.wav --semilla 310137 --densidad 1.4 &amp;&amp; python3 03-composicion/ambiente.py audio/OBRA-014_528_yo.wav audio/OBRA-014_final.wav --fondo mar --nivel-fondo -7 --nivel-capa 2 --capa audio/OBRA-014_capa.wav</t>
        </is>
      </c>
      <c r="T15" s="4" t="inlineStr">
        <is>
          <t>pendiente</t>
        </is>
      </c>
      <c r="U15" s="4" t="inlineStr"/>
      <c r="V15" s="4" t="inlineStr"/>
      <c r="W15" s="4" t="inlineStr"/>
      <c r="X15" s="5">
        <f>IFERROR(W15/V15*1000,"")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15</v>
      </c>
      <c r="R16" s="3" t="inlineStr">
        <is>
          <t>python3 03-composicion/compositor.py --minutos 15 --raiz 639 --modo yo --semilla 592463 --caracter sin-cuenco</t>
        </is>
      </c>
      <c r="S16" s="2" t="inlineStr">
        <is>
          <t>python3 03-composicion/capas.py aves 940 audio/OBRA-015_capa.wav --semilla 592463 &amp;&amp; python3 03-composicion/ambiente.py audio/OBRA-015_639_yo.wav audio/OBRA-015_final.wav --fondo mar --nivel-capa -4 --capa audio/OBRA-015_capa.wav</t>
        </is>
      </c>
      <c r="T16" s="4" t="inlineStr">
        <is>
          <t>publicada</t>
        </is>
      </c>
      <c r="U16" s="4" t="inlineStr">
        <is>
          <t>2026-09-23</t>
        </is>
      </c>
      <c r="V16" s="4" t="inlineStr"/>
      <c r="W16" s="4" t="inlineStr"/>
      <c r="X16" s="5">
        <f>IFERROR(W16/V16*1000,"")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30</v>
      </c>
      <c r="R17" s="3" t="inlineStr">
        <is>
          <t>python3 03-composicion/compositor.py --minutos 30 --raiz 417 --modo kumoi --semilla 250697 --caracter sin-cuenco</t>
        </is>
      </c>
      <c r="S17" s="2" t="inlineStr">
        <is>
          <t>python3 03-composicion/capas.py ancestral 1840 audio/OBRA-016_capa.wav --semilla 250697 &amp;&amp; python3 03-composicion/ambiente.py audio/OBRA-016_417_kumoi.wav audio/OBRA-016_final.wav --fondo fuego --nivel-capa 0 --nivel-obra -20 --capa audio/OBRA-016_capa.wav</t>
        </is>
      </c>
      <c r="T17" s="4" t="inlineStr">
        <is>
          <t>pendiente</t>
        </is>
      </c>
      <c r="U17" s="4" t="inlineStr"/>
      <c r="V17" s="4" t="inlineStr"/>
      <c r="W17" s="4" t="inlineStr"/>
      <c r="X17" s="5">
        <f>IFERROR(W17/V17*1000,"")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45</v>
      </c>
      <c r="R18" s="3" t="inlineStr">
        <is>
          <t>python3 03-composicion/compositor.py --minutos 45 --raiz 417 --modo hirajoshi --semilla 714152 --caracter sin-cuenco</t>
        </is>
      </c>
      <c r="S18" s="2" t="inlineStr">
        <is>
          <t>python3 03-composicion/capas.py zen 2740 audio/OBRA-017_capa.wav --semilla 714152 --densidad 1.4 &amp;&amp; python3 03-composicion/ambiente.py audio/OBRA-017_417_hirajoshi.wav audio/OBRA-017_final.wav --fondo mar --nivel-fondo -7 --nivel-capa 2 --capa audio/OBRA-017_capa.wav</t>
        </is>
      </c>
      <c r="T18" s="4" t="inlineStr">
        <is>
          <t>pendiente</t>
        </is>
      </c>
      <c r="U18" s="4" t="inlineStr"/>
      <c r="V18" s="4" t="inlineStr"/>
      <c r="W18" s="4" t="inlineStr"/>
      <c r="X18" s="5">
        <f>IFERROR(W18/V18*1000,"")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45</v>
      </c>
      <c r="R19" s="3" t="inlineStr">
        <is>
          <t>python3 03-composicion/compositor.py --minutos 45 --raiz 528 --modo hirajoshi --semilla 735455 --caracter sin-cuenco</t>
        </is>
      </c>
      <c r="S19" s="2" t="inlineStr">
        <is>
          <t>python3 03-composicion/capas.py zen 2740 audio/OBRA-018_capa.wav --semilla 735455 --densidad 1.4 &amp;&amp; python3 03-composicion/ambiente.py audio/OBRA-018_528_hirajoshi.wav audio/OBRA-018_final.wav --fondo mar --nivel-fondo -7 --nivel-capa 2 --capa audio/OBRA-018_capa.wav</t>
        </is>
      </c>
      <c r="T19" s="4" t="inlineStr">
        <is>
          <t>pendiente</t>
        </is>
      </c>
      <c r="U19" s="4" t="inlineStr"/>
      <c r="V19" s="4" t="inlineStr"/>
      <c r="W19" s="4" t="inlineStr"/>
      <c r="X19" s="5">
        <f>IFERROR(W19/V19*1000,"")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60</v>
      </c>
      <c r="R20" s="3" t="inlineStr">
        <is>
          <t>python3 03-composicion/compositor.py --minutos 60 --raiz 432 --modo shin --semilla 627577 --caracter sin-cuenco</t>
        </is>
      </c>
      <c r="S20" s="2" t="inlineStr">
        <is>
          <t>python3 03-composicion/capas.py zen 3640 audio/OBRA-019_capa.wav --semilla 627577 --densidad 1.4 &amp;&amp; python3 03-composicion/ambiente.py audio/OBRA-019_432_shin.wav audio/OBRA-019_final.wav --fondo mar --nivel-fondo -7 --nivel-capa 2 --capa audio/OBRA-019_capa.wav</t>
        </is>
      </c>
      <c r="T20" s="4" t="inlineStr">
        <is>
          <t>pendiente</t>
        </is>
      </c>
      <c r="U20" s="4" t="inlineStr"/>
      <c r="V20" s="4" t="inlineStr"/>
      <c r="W20" s="4" t="inlineStr"/>
      <c r="X20" s="5">
        <f>IFERROR(W20/V20*1000,"")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30</v>
      </c>
      <c r="R21" s="3" t="inlineStr">
        <is>
          <t>python3 03-composicion/compositor.py --minutos 30 --raiz 528 --modo shin --semilla 632595 --caracter sin-cuenco</t>
        </is>
      </c>
      <c r="S21" s="2" t="inlineStr">
        <is>
          <t>python3 03-composicion/capas.py ancestral 1840 audio/OBRA-020_capa.wav --semilla 632595 &amp;&amp; python3 03-composicion/ambiente.py audio/OBRA-020_528_shin.wav audio/OBRA-020_final.wav --fondo fuego --nivel-capa 0 --nivel-obra -20 --capa audio/OBRA-020_capa.wav</t>
        </is>
      </c>
      <c r="T21" s="4" t="inlineStr">
        <is>
          <t>publicada</t>
        </is>
      </c>
      <c r="U21" s="4" t="inlineStr">
        <is>
          <t>2026-09-24</t>
        </is>
      </c>
      <c r="V21" s="4" t="inlineStr"/>
      <c r="W21" s="4" t="inlineStr"/>
      <c r="X21" s="5">
        <f>IFERROR(W21/V21*1000,"")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45</v>
      </c>
      <c r="R22" s="3" t="inlineStr">
        <is>
          <t>python3 03-composicion/compositor.py --minutos 45 --raiz 396 --modo kumoi --semilla 864630 --caracter sin-cuenco</t>
        </is>
      </c>
      <c r="S22" s="2" t="inlineStr">
        <is>
          <t>python3 03-composicion/capas.py zen 2740 audio/OBRA-021_capa.wav --semilla 864630 --densidad 1.4 &amp;&amp; python3 03-composicion/ambiente.py audio/OBRA-021_396_kumoi.wav audio/OBRA-021_final.wav --fondo mar --nivel-fondo -7 --nivel-capa 2 --capa audio/OBRA-021_capa.wav</t>
        </is>
      </c>
      <c r="T22" s="4" t="inlineStr">
        <is>
          <t>pendiente</t>
        </is>
      </c>
      <c r="U22" s="4" t="inlineStr"/>
      <c r="V22" s="4" t="inlineStr"/>
      <c r="W22" s="4" t="inlineStr"/>
      <c r="X22" s="5">
        <f>IFERROR(W22/V22*1000,"")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60</v>
      </c>
      <c r="R23" s="3" t="inlineStr">
        <is>
          <t>python3 03-composicion/compositor.py --minutos 60 --raiz 639 --modo yo --semilla 335798 --caracter sin-cuenco</t>
        </is>
      </c>
      <c r="S23" s="2" t="inlineStr">
        <is>
          <t>python3 03-composicion/capas.py zen 3640 audio/OBRA-022_capa.wav --semilla 335798 --densidad 1.4 &amp;&amp; python3 03-composicion/ambiente.py audio/OBRA-022_639_yo.wav audio/OBRA-022_final.wav --fondo mar --nivel-fondo -7 --nivel-capa 2 --capa audio/OBRA-022_capa.wav</t>
        </is>
      </c>
      <c r="T23" s="4" t="inlineStr">
        <is>
          <t>pendiente</t>
        </is>
      </c>
      <c r="U23" s="4" t="inlineStr"/>
      <c r="V23" s="4" t="inlineStr"/>
      <c r="W23" s="4" t="inlineStr"/>
      <c r="X23" s="5">
        <f>IFERROR(W23/V23*1000,"")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20</v>
      </c>
      <c r="R24" s="3" t="inlineStr">
        <is>
          <t>python3 03-composicion/compositor.py --minutos 20 --raiz 528 --modo shin --semilla 299306 --caracter sin-cuenco</t>
        </is>
      </c>
      <c r="S24" s="2" t="inlineStr">
        <is>
          <t>python3 03-composicion/capas.py zen 1240 audio/OBRA-023_capa.wav --semilla 299306 --densidad 1.4 &amp;&amp; python3 03-composicion/ambiente.py audio/OBRA-023_528_shin.wav audio/OBRA-023_final.wav --fondo mar --nivel-fondo -7 --nivel-capa 2 --capa audio/OBRA-023_capa.wav</t>
        </is>
      </c>
      <c r="T24" s="4" t="inlineStr">
        <is>
          <t>pendiente</t>
        </is>
      </c>
      <c r="U24" s="4" t="inlineStr"/>
      <c r="V24" s="4" t="inlineStr"/>
      <c r="W24" s="4" t="inlineStr"/>
      <c r="X24" s="5">
        <f>IFERROR(W24/V24*1000,"")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60</v>
      </c>
      <c r="R25" s="3" t="inlineStr">
        <is>
          <t>python3 03-composicion/compositor.py --minutos 60 --raiz 432 --modo kumoi --semilla 926202 --caracter sin-cuenco</t>
        </is>
      </c>
      <c r="S25" s="2" t="inlineStr">
        <is>
          <t>python3 03-composicion/capas.py ancestral 3640 audio/OBRA-024_capa.wav --semilla 926202 &amp;&amp; python3 03-composicion/ambiente.py audio/OBRA-024_432_kumoi.wav audio/OBRA-024_final.wav --fondo fuego --nivel-capa 0 --nivel-obra -20 --capa audio/OBRA-024_capa.wav</t>
        </is>
      </c>
      <c r="T25" s="4" t="inlineStr">
        <is>
          <t>pendiente</t>
        </is>
      </c>
      <c r="U25" s="4" t="inlineStr"/>
      <c r="V25" s="4" t="inlineStr"/>
      <c r="W25" s="4" t="inlineStr"/>
      <c r="X25" s="5">
        <f>IFERROR(W25/V25*1000,"")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60</v>
      </c>
      <c r="R26" s="3" t="inlineStr">
        <is>
          <t>python3 03-composicion/compositor.py --minutos 60 --raiz 528 --modo hirajoshi --semilla 454078 --caracter sin-cuenco</t>
        </is>
      </c>
      <c r="S26" s="2" t="inlineStr">
        <is>
          <t>python3 03-composicion/capas.py aves 3640 audio/OBRA-025_capa.wav --semilla 454078 &amp;&amp; python3 03-composicion/ambiente.py audio/OBRA-025_528_hirajoshi.wav audio/OBRA-025_final.wav --fondo mar --nivel-capa -4 --capa audio/OBRA-025_capa.wav</t>
        </is>
      </c>
      <c r="T26" s="4" t="inlineStr">
        <is>
          <t>pendiente</t>
        </is>
      </c>
      <c r="U26" s="4" t="inlineStr"/>
      <c r="V26" s="4" t="inlineStr"/>
      <c r="W26" s="4" t="inlineStr"/>
      <c r="X26" s="5">
        <f>IFERROR(W26/V26*1000,"")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60</v>
      </c>
      <c r="R27" s="3" t="inlineStr">
        <is>
          <t>python3 03-composicion/compositor.py --minutos 60 --raiz 432 --modo kumoi --semilla 146597 --caracter sin-cuenco</t>
        </is>
      </c>
      <c r="S27" s="2" t="inlineStr">
        <is>
          <t>python3 03-composicion/ambiente.py audio/OBRA-026_432_kumoi.wav audio/OBRA-026_final.wav --fondo mar</t>
        </is>
      </c>
      <c r="T27" s="4" t="inlineStr">
        <is>
          <t>pendiente</t>
        </is>
      </c>
      <c r="U27" s="4" t="inlineStr"/>
      <c r="V27" s="4" t="inlineStr"/>
      <c r="W27" s="4" t="inlineStr"/>
      <c r="X27" s="5">
        <f>IFERROR(W27/V27*1000,"")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60</v>
      </c>
      <c r="R28" s="3" t="inlineStr">
        <is>
          <t>python3 03-composicion/compositor.py --minutos 60 --raiz 396 --modo kumoi --semilla 338018 --caracter sin-cuenco</t>
        </is>
      </c>
      <c r="S28" s="2" t="inlineStr">
        <is>
          <t>python3 03-composicion/capas.py ancestral 3640 audio/OBRA-027_capa.wav --semilla 338018 &amp;&amp; python3 03-composicion/ambiente.py audio/OBRA-027_396_kumoi.wav audio/OBRA-027_final.wav --fondo fuego --nivel-capa 0 --nivel-obra -20 --capa audio/OBRA-027_capa.wav</t>
        </is>
      </c>
      <c r="T28" s="4" t="inlineStr">
        <is>
          <t>pendiente</t>
        </is>
      </c>
      <c r="U28" s="4" t="inlineStr"/>
      <c r="V28" s="4" t="inlineStr"/>
      <c r="W28" s="4" t="inlineStr"/>
      <c r="X28" s="5">
        <f>IFERROR(W28/V28*1000,"")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45</v>
      </c>
      <c r="R29" s="3" t="inlineStr">
        <is>
          <t>python3 03-composicion/compositor.py --minutos 45 --raiz 417 --modo hirajoshi --semilla 409966 --caracter sin-cuenco</t>
        </is>
      </c>
      <c r="S29" s="2" t="inlineStr">
        <is>
          <t>python3 03-composicion/capas.py zen 2740 audio/OBRA-028_capa.wav --semilla 409966 --densidad 1.4 &amp;&amp; python3 03-composicion/ambiente.py audio/OBRA-028_417_hirajoshi.wav audio/OBRA-028_final.wav --fondo mar --nivel-fondo -7 --nivel-capa 2 --capa audio/OBRA-028_capa.wav</t>
        </is>
      </c>
      <c r="T29" s="4" t="inlineStr">
        <is>
          <t>pendiente</t>
        </is>
      </c>
      <c r="U29" s="4" t="inlineStr"/>
      <c r="V29" s="4" t="inlineStr"/>
      <c r="W29" s="4" t="inlineStr"/>
      <c r="X29" s="5">
        <f>IFERROR(W29/V29*1000,"")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60</v>
      </c>
      <c r="R30" s="3" t="inlineStr">
        <is>
          <t>python3 03-composicion/compositor.py --minutos 60 --raiz 639 --modo yo --semilla 133046 --caracter sin-cuenco</t>
        </is>
      </c>
      <c r="S30" s="2" t="inlineStr">
        <is>
          <t>python3 03-composicion/capas.py aves 3640 audio/OBRA-029_capa.wav --semilla 133046 --densidad 2 &amp;&amp; python3 03-composicion/ambiente.py audio/OBRA-029_639_yo.wav audio/OBRA-029_final.wav --fondo selva --nivel-capa -2 --capa audio/OBRA-029_capa.wav</t>
        </is>
      </c>
      <c r="T30" s="4" t="inlineStr">
        <is>
          <t>pendiente</t>
        </is>
      </c>
      <c r="U30" s="4" t="inlineStr"/>
      <c r="V30" s="4" t="inlineStr"/>
      <c r="W30" s="4" t="inlineStr"/>
      <c r="X30" s="5">
        <f>IFERROR(W30/V30*1000,"")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45</v>
      </c>
      <c r="R31" s="3" t="inlineStr">
        <is>
          <t>python3 03-composicion/compositor.py --minutos 45 --raiz 741 --modo yo --semilla 244487 --caracter sin-cuenco</t>
        </is>
      </c>
      <c r="S31" s="2" t="inlineStr">
        <is>
          <t>python3 03-composicion/capas.py aves 2740 audio/OBRA-030_capa.wav --semilla 244487 &amp;&amp; python3 03-composicion/ambiente.py audio/OBRA-030_741_yo.wav audio/OBRA-030_final.wav --fondo mar --nivel-capa -4 --capa audio/OBRA-030_capa.wav</t>
        </is>
      </c>
      <c r="T31" s="4" t="inlineStr">
        <is>
          <t>pendiente</t>
        </is>
      </c>
      <c r="U31" s="4" t="inlineStr"/>
      <c r="V31" s="4" t="inlineStr"/>
      <c r="W31" s="4" t="inlineStr"/>
      <c r="X31" s="5">
        <f>IFERROR(W31/V31*1000,"")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45</v>
      </c>
      <c r="R32" s="3" t="inlineStr">
        <is>
          <t>python3 03-composicion/compositor.py --minutos 45 --raiz 852 --modo hirajoshi --semilla 288169 --caracter sin-cuenco</t>
        </is>
      </c>
      <c r="S32" s="2" t="inlineStr">
        <is>
          <t>python3 03-composicion/capas.py zen 2740 audio/OBRA-031_capa.wav --semilla 288169 --densidad 1.4 &amp;&amp; python3 03-composicion/ambiente.py audio/OBRA-031_852_hirajoshi.wav audio/OBRA-031_final.wav --fondo mar --nivel-fondo -7 --nivel-capa 2 --capa audio/OBRA-031_capa.wav</t>
        </is>
      </c>
      <c r="T32" s="4" t="inlineStr">
        <is>
          <t>pendiente</t>
        </is>
      </c>
      <c r="U32" s="4" t="inlineStr"/>
      <c r="V32" s="4" t="inlineStr"/>
      <c r="W32" s="4" t="inlineStr"/>
      <c r="X32" s="5">
        <f>IFERROR(W32/V32*1000,"")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180</v>
      </c>
      <c r="R33" s="3" t="inlineStr">
        <is>
          <t>python3 03-composicion/compositor.py --minutos 180 --raiz 528 --modo hirajoshi --semilla 638156 --caracter sin-cuenco</t>
        </is>
      </c>
      <c r="S33" s="2" t="inlineStr">
        <is>
          <t>python3 03-composicion/capas.py aves 10840 audio/OBRA-032_capa.wav --semilla 638156 &amp;&amp; python3 03-composicion/ambiente.py audio/OBRA-032_528_hirajoshi.wav audio/OBRA-032_final.wav --fondo mar --nivel-capa -4 --capa audio/OBRA-032_capa.wav</t>
        </is>
      </c>
      <c r="T33" s="4" t="inlineStr">
        <is>
          <t>pendiente</t>
        </is>
      </c>
      <c r="U33" s="4" t="inlineStr"/>
      <c r="V33" s="4" t="inlineStr"/>
      <c r="W33" s="4" t="inlineStr"/>
      <c r="X33" s="5">
        <f>IFERROR(W33/V33*1000,"")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120</v>
      </c>
      <c r="R34" s="3" t="inlineStr">
        <is>
          <t>python3 03-composicion/compositor.py --minutos 120 --raiz 639 --modo yo --semilla 112334 --caracter sin-cuenco --registro grave</t>
        </is>
      </c>
      <c r="S34" s="2" t="inlineStr">
        <is>
          <t>python3 03-composicion/capas.py aves 7240 audio/OBRA-033_capa.wav --semilla 112334 --densidad 2 &amp;&amp; python3 03-composicion/ambiente.py audio/OBRA-033_639_yo.wav audio/OBRA-033_final.wav --fondo selva --nivel-capa -2 --capa audio/OBRA-033_capa.wav</t>
        </is>
      </c>
      <c r="T34" s="4" t="inlineStr">
        <is>
          <t>pendiente</t>
        </is>
      </c>
      <c r="U34" s="4" t="inlineStr"/>
      <c r="V34" s="4" t="inlineStr"/>
      <c r="W34" s="4" t="inlineStr"/>
      <c r="X34" s="5">
        <f>IFERROR(W34/V34*1000,"")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180</v>
      </c>
      <c r="R35" s="3" t="inlineStr">
        <is>
          <t>python3 03-composicion/compositor.py --minutos 180 --raiz 528 --modo yo --semilla 249239 --caracter sin-cuenco --registro grave</t>
        </is>
      </c>
      <c r="S35" s="2" t="inlineStr">
        <is>
          <t>python3 03-composicion/capas.py aves 10840 audio/OBRA-034_capa.wav --semilla 249239 &amp;&amp; python3 03-composicion/ambiente.py audio/OBRA-034_528_yo.wav audio/OBRA-034_final.wav --fondo mar --nivel-capa -4 --capa audio/OBRA-034_capa.wav</t>
        </is>
      </c>
      <c r="T35" s="4" t="inlineStr">
        <is>
          <t>pendiente</t>
        </is>
      </c>
      <c r="U35" s="4" t="inlineStr"/>
      <c r="V35" s="4" t="inlineStr"/>
      <c r="W35" s="4" t="inlineStr"/>
      <c r="X35" s="5">
        <f>IFERROR(W35/V35*1000,"")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120</v>
      </c>
      <c r="R36" s="3" t="inlineStr">
        <is>
          <t>python3 03-composicion/compositor.py --minutos 120 --raiz 741 --modo yo --semilla 74636 --caracter sin-cuenco --registro grave</t>
        </is>
      </c>
      <c r="S36" s="2" t="inlineStr">
        <is>
          <t>python3 03-composicion/capas.py aves 7240 audio/OBRA-035_capa.wav --semilla 74636 --densidad 2 &amp;&amp; python3 03-composicion/ambiente.py audio/OBRA-035_741_yo.wav audio/OBRA-035_final.wav --fondo selva --nivel-capa -2 --capa audio/OBRA-035_capa.wav</t>
        </is>
      </c>
      <c r="T36" s="4" t="inlineStr">
        <is>
          <t>pendiente</t>
        </is>
      </c>
      <c r="U36" s="4" t="inlineStr"/>
      <c r="V36" s="4" t="inlineStr"/>
      <c r="W36" s="4" t="inlineStr"/>
      <c r="X36" s="5">
        <f>IFERROR(W36/V36*1000,"")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90</v>
      </c>
      <c r="R37" s="3" t="inlineStr">
        <is>
          <t>python3 03-composicion/compositor.py --minutos 90 --raiz 852 --modo yo --semilla 903477 --caracter sin-cuenco --registro grave</t>
        </is>
      </c>
      <c r="S37" s="2" t="inlineStr">
        <is>
          <t>python3 03-composicion/capas.py aves 5440 audio/OBRA-036_capa.wav --semilla 903477 &amp;&amp; python3 03-composicion/ambiente.py audio/OBRA-036_852_yo.wav audio/OBRA-036_final.wav --fondo mar --nivel-capa -4 --capa audio/OBRA-036_capa.wav</t>
        </is>
      </c>
      <c r="T37" s="4" t="inlineStr">
        <is>
          <t>pendiente</t>
        </is>
      </c>
      <c r="U37" s="4" t="inlineStr"/>
      <c r="V37" s="4" t="inlineStr"/>
      <c r="W37" s="4" t="inlineStr"/>
      <c r="X37" s="5">
        <f>IFERROR(W37/V37*1000,"")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120</v>
      </c>
      <c r="R38" s="3" t="inlineStr">
        <is>
          <t>python3 03-composicion/compositor.py --minutos 120 --raiz 432 --modo yo --semilla 718809 --caracter sin-cuenco --registro grave</t>
        </is>
      </c>
      <c r="S38" s="2" t="inlineStr">
        <is>
          <t>python3 03-composicion/capas.py aves 7240 audio/OBRA-037_capa.wav --semilla 718809 --densidad 2 &amp;&amp; python3 03-composicion/ambiente.py audio/OBRA-037_432_yo.wav audio/OBRA-037_final.wav --fondo selva --nivel-capa -2 --capa audio/OBRA-037_capa.wav</t>
        </is>
      </c>
      <c r="T38" s="4" t="inlineStr">
        <is>
          <t>pendiente</t>
        </is>
      </c>
      <c r="U38" s="4" t="inlineStr"/>
      <c r="V38" s="4" t="inlineStr"/>
      <c r="W38" s="4" t="inlineStr"/>
      <c r="X38" s="5">
        <f>IFERROR(W38/V38*1000,"")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120</v>
      </c>
      <c r="R39" s="3" t="inlineStr">
        <is>
          <t>python3 03-composicion/compositor.py --minutos 120 --raiz 528 --modo shin --semilla 203246 --caracter sin-cuenco --registro grave</t>
        </is>
      </c>
      <c r="S39" s="2" t="inlineStr">
        <is>
          <t>python3 03-composicion/ambiente.py audio/OBRA-038_528_shin.wav audio/OBRA-038_final.wav --fondo mar</t>
        </is>
      </c>
      <c r="T39" s="4" t="inlineStr">
        <is>
          <t>pendiente</t>
        </is>
      </c>
      <c r="U39" s="4" t="inlineStr"/>
      <c r="V39" s="4" t="inlineStr"/>
      <c r="W39" s="4" t="inlineStr"/>
      <c r="X39" s="5">
        <f>IFERROR(W39/V39*1000,"")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90</v>
      </c>
      <c r="R40" s="3" t="inlineStr">
        <is>
          <t>python3 03-composicion/compositor.py --minutos 90 --raiz 639 --modo yo --semilla 281608 --caracter sin-cuenco --registro grave</t>
        </is>
      </c>
      <c r="S40" s="2" t="inlineStr">
        <is>
          <t>python3 03-composicion/capas.py aves 5440 audio/OBRA-039_capa.wav --semilla 281608 --densidad 2 &amp;&amp; python3 03-composicion/ambiente.py audio/OBRA-039_639_yo.wav audio/OBRA-039_final.wav --fondo selva --nivel-capa -2 --capa audio/OBRA-039_capa.wav</t>
        </is>
      </c>
      <c r="T40" s="4" t="inlineStr">
        <is>
          <t>pendiente</t>
        </is>
      </c>
      <c r="U40" s="4" t="inlineStr"/>
      <c r="V40" s="4" t="inlineStr"/>
      <c r="W40" s="4" t="inlineStr"/>
      <c r="X40" s="5">
        <f>IFERROR(W40/V40*1000,"")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180</v>
      </c>
      <c r="R41" s="3" t="inlineStr">
        <is>
          <t>python3 03-composicion/compositor.py --minutos 180 --raiz 741 --modo yo --semilla 883876 --caracter sin-cuenco --registro grave</t>
        </is>
      </c>
      <c r="S41" s="2" t="inlineStr">
        <is>
          <t>python3 03-composicion/capas.py aves 10840 audio/OBRA-040_capa.wav --semilla 883876 &amp;&amp; python3 03-composicion/ambiente.py audio/OBRA-040_741_yo.wav audio/OBRA-040_final.wav --fondo mar --nivel-capa -4 --capa audio/OBRA-040_capa.wav</t>
        </is>
      </c>
      <c r="T41" s="4" t="inlineStr">
        <is>
          <t>pendiente</t>
        </is>
      </c>
      <c r="U41" s="4" t="inlineStr"/>
      <c r="V41" s="4" t="inlineStr"/>
      <c r="W41" s="4" t="inlineStr"/>
      <c r="X41" s="5">
        <f>IFERROR(W41/V41*1000,"")</f>
        <v/>
      </c>
    </row>
  </sheetData>
  <autoFilter ref="A1:X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OBRA-002-S1</t>
        </is>
      </c>
      <c r="B7" s="2" t="inlineStr">
        <is>
          <t>OBRA-002</t>
        </is>
      </c>
      <c r="C7" s="2" t="n">
        <v>1</v>
      </c>
      <c r="D7" s="2" t="inlineStr">
        <is>
          <t>short-1.mp4</t>
        </is>
      </c>
      <c r="E7" s="2" t="n">
        <v>90</v>
      </c>
      <c r="F7" s="2" t="n">
        <v>1</v>
      </c>
      <c r="G7" s="2" t="n">
        <v>0</v>
      </c>
      <c r="H7" s="2" t="inlineStr">
        <is>
          <t>to fall asleep</t>
        </is>
      </c>
      <c r="I7" s="3" t="inlineStr">
        <is>
          <t>To fall asleep · 528 Hz · Ocean Waves</t>
        </is>
      </c>
      <c r="J7" s="3" t="inlineStr">
        <is>
          <t>Save this for tonight.
Full piece (2 h): Sleep Music · Ocean Waves · 528 Hz · Low Tide · 2 Hours
#sleepmusic #sleep #relaxingmusic #528hz #shorts</t>
        </is>
      </c>
      <c r="K7" s="2" t="inlineStr">
        <is>
          <t>sleep music, deep sleep, 528 hz, ocean waves, Rin</t>
        </is>
      </c>
      <c r="L7" s="2" t="inlineStr"/>
      <c r="M7" s="2" t="inlineStr">
        <is>
          <t>528 Hz · sleep</t>
        </is>
      </c>
      <c r="N7" s="3" t="inlineStr">
        <is>
          <t>Save this for tonight. Full 2 h piece on YouTube: Rin.
#sleepmusic #sleep #relaxingmusic #528hz #meditation</t>
        </is>
      </c>
      <c r="O7" s="4" t="inlineStr">
        <is>
          <t>pendiente</t>
        </is>
      </c>
      <c r="P7" s="4" t="inlineStr"/>
      <c r="Q7" s="4" t="inlineStr"/>
      <c r="R7" s="4" t="inlineStr"/>
      <c r="S7" s="4" t="inlineStr"/>
    </row>
    <row r="8" ht="58" customHeight="1">
      <c r="A8" s="2" t="inlineStr">
        <is>
          <t>OBRA-002-S2</t>
        </is>
      </c>
      <c r="B8" s="2" t="inlineStr">
        <is>
          <t>OBRA-002</t>
        </is>
      </c>
      <c r="C8" s="2" t="n">
        <v>2</v>
      </c>
      <c r="D8" s="2" t="inlineStr">
        <is>
          <t>short-2.mp4</t>
        </is>
      </c>
      <c r="E8" s="2" t="n">
        <v>1861</v>
      </c>
      <c r="F8" s="2" t="n">
        <v>1.15</v>
      </c>
      <c r="G8" s="2" t="n">
        <v>9.6</v>
      </c>
      <c r="H8" s="2" t="inlineStr">
        <is>
          <t>let the day go quiet</t>
        </is>
      </c>
      <c r="I8" s="3" t="inlineStr">
        <is>
          <t>Let the day go quiet · 528 Hz · Ocean Waves</t>
        </is>
      </c>
      <c r="J8" s="3" t="inlineStr">
        <is>
          <t>Lights off, volume low.
Full piece (2 h): Sleep Music · Ocean Waves · 528 Hz · Low Tide · 2 Hours
#sleepmusic #sleep #relaxingmusic #528hz #shorts</t>
        </is>
      </c>
      <c r="K8" s="2" t="inlineStr">
        <is>
          <t>sleep music, deep sleep, 528 hz, ocean waves, Rin</t>
        </is>
      </c>
      <c r="L8" s="2" t="inlineStr"/>
      <c r="M8" s="2" t="inlineStr">
        <is>
          <t>528 Hz · night</t>
        </is>
      </c>
      <c r="N8" s="3" t="inlineStr">
        <is>
          <t>Lights off, volume low. Full 2 h piece on YouTube: Rin.
#sleepmusic #sleep #relaxingmusic #528hz #meditation</t>
        </is>
      </c>
      <c r="O8" s="4" t="inlineStr">
        <is>
          <t>pendiente</t>
        </is>
      </c>
      <c r="P8" s="4" t="inlineStr"/>
      <c r="Q8" s="4" t="inlineStr"/>
      <c r="R8" s="4" t="inlineStr"/>
      <c r="S8" s="4" t="inlineStr"/>
    </row>
    <row r="9" ht="58" customHeight="1">
      <c r="A9" s="2" t="inlineStr">
        <is>
          <t>OBRA-002-S3</t>
        </is>
      </c>
      <c r="B9" s="2" t="inlineStr">
        <is>
          <t>OBRA-002</t>
        </is>
      </c>
      <c r="C9" s="2" t="n">
        <v>3</v>
      </c>
      <c r="D9" s="2" t="inlineStr">
        <is>
          <t>short-3.mp4</t>
        </is>
      </c>
      <c r="E9" s="2" t="n">
        <v>3632</v>
      </c>
      <c r="F9" s="2" t="n">
        <v>1.3</v>
      </c>
      <c r="G9" s="2" t="n">
        <v>19.2</v>
      </c>
      <c r="H9" s="2" t="inlineStr">
        <is>
          <t>lights off, breathe slower</t>
        </is>
      </c>
      <c r="I9" s="3" t="inlineStr">
        <is>
          <t>Lights off, breathe slower · 528 Hz · Ocean Waves</t>
        </is>
      </c>
      <c r="J9" s="3" t="inlineStr">
        <is>
          <t>Stay until your breathing slows.
Full piece (2 h): Sleep Music · Ocean Waves · 528 Hz · Low Tide · 2 Hours
#sleepmusic #sleep #relaxingmusic #528hz #shorts</t>
        </is>
      </c>
      <c r="K9" s="2" t="inlineStr">
        <is>
          <t>sleep music, deep sleep, 528 hz, ocean waves, Rin</t>
        </is>
      </c>
      <c r="L9" s="2" t="inlineStr"/>
      <c r="M9" s="2" t="inlineStr">
        <is>
          <t>528 Hz · rest</t>
        </is>
      </c>
      <c r="N9" s="3" t="inlineStr">
        <is>
          <t>Stay until your breathing slows. Full 2 h piece on YouTube: Rin.
#sleepmusic #sleep #relaxingmusic #528hz #meditation</t>
        </is>
      </c>
      <c r="O9" s="4" t="inlineStr">
        <is>
          <t>pendiente</t>
        </is>
      </c>
      <c r="P9" s="4" t="inlineStr"/>
      <c r="Q9" s="4" t="inlineStr"/>
      <c r="R9" s="4" t="inlineStr"/>
      <c r="S9" s="4" t="inlineStr"/>
    </row>
    <row r="10" ht="58" customHeight="1">
      <c r="A10" s="2" t="inlineStr">
        <is>
          <t>OBRA-002-S4</t>
        </is>
      </c>
      <c r="B10" s="2" t="inlineStr">
        <is>
          <t>OBRA-002</t>
        </is>
      </c>
      <c r="C10" s="2" t="n">
        <v>4</v>
      </c>
      <c r="D10" s="2" t="inlineStr">
        <is>
          <t>short-4.mp4</t>
        </is>
      </c>
      <c r="E10" s="2" t="n">
        <v>5404</v>
      </c>
      <c r="F10" s="2" t="n">
        <v>1.08</v>
      </c>
      <c r="G10" s="2" t="n">
        <v>28.8</v>
      </c>
      <c r="H10" s="2" t="inlineStr">
        <is>
          <t>for the hour before sleep</t>
        </is>
      </c>
      <c r="I10" s="3" t="inlineStr">
        <is>
          <t>For the hour before sleep · 528 Hz · Ocean Waves</t>
        </is>
      </c>
      <c r="J10" s="3" t="inlineStr">
        <is>
          <t>The quiet hour before sleep.
Full piece (2 h): Sleep Music · Ocean Waves · 528 Hz · Low Tide · 2 Hours
#sleepmusic #sleep #relaxingmusic #528hz #shorts</t>
        </is>
      </c>
      <c r="K10" s="2" t="inlineStr">
        <is>
          <t>sleep music, deep sleep, 528 hz, ocean waves, Rin</t>
        </is>
      </c>
      <c r="L10" s="2" t="inlineStr"/>
      <c r="M10" s="2" t="inlineStr">
        <is>
          <t>528 Hz · dark room</t>
        </is>
      </c>
      <c r="N10" s="3" t="inlineStr">
        <is>
          <t>The quiet hour before sleep. Full 2 h piece on YouTube: Rin.
#sleepmusic #sleep #relaxingmusic #528hz #meditation</t>
        </is>
      </c>
      <c r="O10" s="4" t="inlineStr">
        <is>
          <t>pendiente</t>
        </is>
      </c>
      <c r="P10" s="4" t="inlineStr"/>
      <c r="Q10" s="4" t="inlineStr"/>
      <c r="R10" s="4" t="inlineStr"/>
      <c r="S10" s="4" t="inlineStr"/>
    </row>
    <row r="11" ht="58" customHeight="1">
      <c r="A11" s="2" t="inlineStr">
        <is>
          <t>OBRA-002-S5</t>
        </is>
      </c>
      <c r="B11" s="2" t="inlineStr">
        <is>
          <t>OBRA-002</t>
        </is>
      </c>
      <c r="C11" s="2" t="n">
        <v>5</v>
      </c>
      <c r="D11" s="2" t="inlineStr">
        <is>
          <t>short-5.mp4</t>
        </is>
      </c>
      <c r="E11" s="2" t="n">
        <v>7175</v>
      </c>
      <c r="F11" s="2" t="n">
        <v>1.22</v>
      </c>
      <c r="G11" s="2" t="n">
        <v>38.4</v>
      </c>
      <c r="H11" s="2" t="inlineStr">
        <is>
          <t>the house is asleep</t>
        </is>
      </c>
      <c r="I11" s="3" t="inlineStr">
        <is>
          <t>The house is asleep · 528 Hz · Ocean Waves</t>
        </is>
      </c>
      <c r="J11" s="3" t="inlineStr">
        <is>
          <t>Send this to someone who can't sleep.
Full piece (2 h): Sleep Music · Ocean Waves · 528 Hz · Low Tide · 2 Hours
#sleepmusic #sleep #relaxingmusic #528hz #shorts</t>
        </is>
      </c>
      <c r="K11" s="2" t="inlineStr">
        <is>
          <t>sleep music, deep sleep, 528 hz, ocean waves, Rin</t>
        </is>
      </c>
      <c r="L11" s="2" t="inlineStr"/>
      <c r="M11" s="2" t="inlineStr">
        <is>
          <t>528 Hz · drift off</t>
        </is>
      </c>
      <c r="N11" s="3" t="inlineStr">
        <is>
          <t>Send this to someone who can't sleep. Full 2 h piece on YouTube: Rin.
#sleepmusic #sleep #relaxingmusic #528hz #meditation</t>
        </is>
      </c>
      <c r="O11" s="4" t="inlineStr">
        <is>
          <t>pendiente</t>
        </is>
      </c>
      <c r="P11" s="4" t="inlineStr"/>
      <c r="Q11" s="4" t="inlineStr"/>
      <c r="R11" s="4" t="inlineStr"/>
      <c r="S11" s="4" t="inlineStr"/>
    </row>
    <row r="12" ht="58" customHeight="1">
      <c r="A12" s="2" t="inlineStr">
        <is>
          <t>OBRA-003-S1</t>
        </is>
      </c>
      <c r="B12" s="2" t="inlineStr">
        <is>
          <t>OBRA-003</t>
        </is>
      </c>
      <c r="C12" s="2" t="n">
        <v>1</v>
      </c>
      <c r="D12" s="2" t="inlineStr">
        <is>
          <t>short-1.mp4</t>
        </is>
      </c>
      <c r="E12" s="2" t="n">
        <v>90</v>
      </c>
      <c r="F12" s="2" t="n">
        <v>1</v>
      </c>
      <c r="G12" s="2" t="n">
        <v>0</v>
      </c>
      <c r="H12" s="2" t="inlineStr">
        <is>
          <t>to fall asleep</t>
        </is>
      </c>
      <c r="I12" s="3" t="inlineStr">
        <is>
          <t>To fall asleep · 396 Hz · Ocean Waves</t>
        </is>
      </c>
      <c r="J12" s="3" t="inlineStr">
        <is>
          <t>Save this for tonight.
Full piece (2 h): Sleep Music · Ocean Waves · 396 Hz · Dark Room · 2 Hours
#sleepmusic #sleep #relaxingmusic #396hz #shorts</t>
        </is>
      </c>
      <c r="K12" s="2" t="inlineStr">
        <is>
          <t>sleep music, deep sleep, 396 hz, ocean waves, Rin</t>
        </is>
      </c>
      <c r="L12" s="2" t="inlineStr"/>
      <c r="M12" s="2" t="inlineStr">
        <is>
          <t>396 Hz · sleep</t>
        </is>
      </c>
      <c r="N12" s="3" t="inlineStr">
        <is>
          <t>Save this for tonight. Full 2 h piece on YouTube: Rin.
#sleepmusic #sleep #relaxingmusic #396hz #meditation</t>
        </is>
      </c>
      <c r="O12" s="4" t="inlineStr">
        <is>
          <t>pendiente</t>
        </is>
      </c>
      <c r="P12" s="4" t="inlineStr"/>
      <c r="Q12" s="4" t="inlineStr"/>
      <c r="R12" s="4" t="inlineStr"/>
      <c r="S12" s="4" t="inlineStr"/>
    </row>
    <row r="13" ht="58" customHeight="1">
      <c r="A13" s="2" t="inlineStr">
        <is>
          <t>OBRA-003-S2</t>
        </is>
      </c>
      <c r="B13" s="2" t="inlineStr">
        <is>
          <t>OBRA-003</t>
        </is>
      </c>
      <c r="C13" s="2" t="n">
        <v>2</v>
      </c>
      <c r="D13" s="2" t="inlineStr">
        <is>
          <t>short-2.mp4</t>
        </is>
      </c>
      <c r="E13" s="2" t="n">
        <v>1861</v>
      </c>
      <c r="F13" s="2" t="n">
        <v>1.15</v>
      </c>
      <c r="G13" s="2" t="n">
        <v>9.6</v>
      </c>
      <c r="H13" s="2" t="inlineStr">
        <is>
          <t>let the day go quiet</t>
        </is>
      </c>
      <c r="I13" s="3" t="inlineStr">
        <is>
          <t>Let the day go quiet · 396 Hz · Ocean Waves</t>
        </is>
      </c>
      <c r="J13" s="3" t="inlineStr">
        <is>
          <t>Lights off, volume low.
Full piece (2 h): Sleep Music · Ocean Waves · 396 Hz · Dark Room · 2 Hours
#sleepmusic #sleep #relaxingmusic #396hz #shorts</t>
        </is>
      </c>
      <c r="K13" s="2" t="inlineStr">
        <is>
          <t>sleep music, deep sleep, 396 hz, ocean waves, Rin</t>
        </is>
      </c>
      <c r="L13" s="2" t="inlineStr"/>
      <c r="M13" s="2" t="inlineStr">
        <is>
          <t>396 Hz · night</t>
        </is>
      </c>
      <c r="N13" s="3" t="inlineStr">
        <is>
          <t>Lights off, volume low. Full 2 h piece on YouTube: Rin.
#sleepmusic #sleep #relaxingmusic #396hz #meditation</t>
        </is>
      </c>
      <c r="O13" s="4" t="inlineStr">
        <is>
          <t>pendiente</t>
        </is>
      </c>
      <c r="P13" s="4" t="inlineStr"/>
      <c r="Q13" s="4" t="inlineStr"/>
      <c r="R13" s="4" t="inlineStr"/>
      <c r="S13" s="4" t="inlineStr"/>
    </row>
    <row r="14" ht="58" customHeight="1">
      <c r="A14" s="2" t="inlineStr">
        <is>
          <t>OBRA-003-S3</t>
        </is>
      </c>
      <c r="B14" s="2" t="inlineStr">
        <is>
          <t>OBRA-003</t>
        </is>
      </c>
      <c r="C14" s="2" t="n">
        <v>3</v>
      </c>
      <c r="D14" s="2" t="inlineStr">
        <is>
          <t>short-3.mp4</t>
        </is>
      </c>
      <c r="E14" s="2" t="n">
        <v>3632</v>
      </c>
      <c r="F14" s="2" t="n">
        <v>1.3</v>
      </c>
      <c r="G14" s="2" t="n">
        <v>19.2</v>
      </c>
      <c r="H14" s="2" t="inlineStr">
        <is>
          <t>lights off, breathe slower</t>
        </is>
      </c>
      <c r="I14" s="3" t="inlineStr">
        <is>
          <t>Lights off, breathe slower · 396 Hz · Ocean Waves</t>
        </is>
      </c>
      <c r="J14" s="3" t="inlineStr">
        <is>
          <t>Stay until your breathing slows.
Full piece (2 h): Sleep Music · Ocean Waves · 396 Hz · Dark Room · 2 Hours
#sleepmusic #sleep #relaxingmusic #396hz #shorts</t>
        </is>
      </c>
      <c r="K14" s="2" t="inlineStr">
        <is>
          <t>sleep music, deep sleep, 396 hz, ocean waves, Rin</t>
        </is>
      </c>
      <c r="L14" s="2" t="inlineStr"/>
      <c r="M14" s="2" t="inlineStr">
        <is>
          <t>396 Hz · rest</t>
        </is>
      </c>
      <c r="N14" s="3" t="inlineStr">
        <is>
          <t>Stay until your breathing slows. Full 2 h piece on YouTube: Rin.
#sleepmusic #sleep #relaxingmusic #396hz #meditation</t>
        </is>
      </c>
      <c r="O14" s="4" t="inlineStr">
        <is>
          <t>pendiente</t>
        </is>
      </c>
      <c r="P14" s="4" t="inlineStr"/>
      <c r="Q14" s="4" t="inlineStr"/>
      <c r="R14" s="4" t="inlineStr"/>
      <c r="S14" s="4" t="inlineStr"/>
    </row>
    <row r="15" ht="58" customHeight="1">
      <c r="A15" s="2" t="inlineStr">
        <is>
          <t>OBRA-003-S4</t>
        </is>
      </c>
      <c r="B15" s="2" t="inlineStr">
        <is>
          <t>OBRA-003</t>
        </is>
      </c>
      <c r="C15" s="2" t="n">
        <v>4</v>
      </c>
      <c r="D15" s="2" t="inlineStr">
        <is>
          <t>short-4.mp4</t>
        </is>
      </c>
      <c r="E15" s="2" t="n">
        <v>5404</v>
      </c>
      <c r="F15" s="2" t="n">
        <v>1.08</v>
      </c>
      <c r="G15" s="2" t="n">
        <v>28.8</v>
      </c>
      <c r="H15" s="2" t="inlineStr">
        <is>
          <t>for the hour before sleep</t>
        </is>
      </c>
      <c r="I15" s="3" t="inlineStr">
        <is>
          <t>For the hour before sleep · 396 Hz · Ocean Waves</t>
        </is>
      </c>
      <c r="J15" s="3" t="inlineStr">
        <is>
          <t>The quiet hour before sleep.
Full piece (2 h): Sleep Music · Ocean Waves · 396 Hz · Dark Room · 2 Hours
#sleepmusic #sleep #relaxingmusic #396hz #shorts</t>
        </is>
      </c>
      <c r="K15" s="2" t="inlineStr">
        <is>
          <t>sleep music, deep sleep, 396 hz, ocean waves, Rin</t>
        </is>
      </c>
      <c r="L15" s="2" t="inlineStr"/>
      <c r="M15" s="2" t="inlineStr">
        <is>
          <t>396 Hz · dark room</t>
        </is>
      </c>
      <c r="N15" s="3" t="inlineStr">
        <is>
          <t>The quiet hour before sleep. Full 2 h piece on YouTube: Rin.
#sleepmusic #sleep #relaxingmusic #396hz #meditation</t>
        </is>
      </c>
      <c r="O15" s="4" t="inlineStr">
        <is>
          <t>pendiente</t>
        </is>
      </c>
      <c r="P15" s="4" t="inlineStr"/>
      <c r="Q15" s="4" t="inlineStr"/>
      <c r="R15" s="4" t="inlineStr"/>
      <c r="S15" s="4" t="inlineStr"/>
    </row>
    <row r="16" ht="58" customHeight="1">
      <c r="A16" s="2" t="inlineStr">
        <is>
          <t>OBRA-003-S5</t>
        </is>
      </c>
      <c r="B16" s="2" t="inlineStr">
        <is>
          <t>OBRA-003</t>
        </is>
      </c>
      <c r="C16" s="2" t="n">
        <v>5</v>
      </c>
      <c r="D16" s="2" t="inlineStr">
        <is>
          <t>short-5.mp4</t>
        </is>
      </c>
      <c r="E16" s="2" t="n">
        <v>7175</v>
      </c>
      <c r="F16" s="2" t="n">
        <v>1.22</v>
      </c>
      <c r="G16" s="2" t="n">
        <v>38.4</v>
      </c>
      <c r="H16" s="2" t="inlineStr">
        <is>
          <t>the house is asleep</t>
        </is>
      </c>
      <c r="I16" s="3" t="inlineStr">
        <is>
          <t>The house is asleep · 396 Hz · Ocean Waves</t>
        </is>
      </c>
      <c r="J16" s="3" t="inlineStr">
        <is>
          <t>Send this to someone who can't sleep.
Full piece (2 h): Sleep Music · Ocean Waves · 396 Hz · Dark Room · 2 Hours
#sleepmusic #sleep #relaxingmusic #396hz #shorts</t>
        </is>
      </c>
      <c r="K16" s="2" t="inlineStr">
        <is>
          <t>sleep music, deep sleep, 396 hz, ocean waves, Rin</t>
        </is>
      </c>
      <c r="L16" s="2" t="inlineStr"/>
      <c r="M16" s="2" t="inlineStr">
        <is>
          <t>396 Hz · drift off</t>
        </is>
      </c>
      <c r="N16" s="3" t="inlineStr">
        <is>
          <t>Send this to someone who can't sleep. Full 2 h piece on YouTube: Rin.
#sleepmusic #sleep #relaxingmusic #396hz #meditation</t>
        </is>
      </c>
      <c r="O16" s="4" t="inlineStr">
        <is>
          <t>pendiente</t>
        </is>
      </c>
      <c r="P16" s="4" t="inlineStr"/>
      <c r="Q16" s="4" t="inlineStr"/>
      <c r="R16" s="4" t="inlineStr"/>
      <c r="S16" s="4" t="inlineStr"/>
    </row>
    <row r="17" ht="58" customHeight="1">
      <c r="A17" s="2" t="inlineStr">
        <is>
          <t>OBRA-004-S1</t>
        </is>
      </c>
      <c r="B17" s="2" t="inlineStr">
        <is>
          <t>OBRA-004</t>
        </is>
      </c>
      <c r="C17" s="2" t="n">
        <v>1</v>
      </c>
      <c r="D17" s="2" t="inlineStr">
        <is>
          <t>short-1.mp4</t>
        </is>
      </c>
      <c r="E17" s="2" t="n">
        <v>90</v>
      </c>
      <c r="F17" s="2" t="n">
        <v>1</v>
      </c>
      <c r="G17" s="2" t="n">
        <v>0</v>
      </c>
      <c r="H17" s="2" t="inlineStr">
        <is>
          <t>to fall asleep</t>
        </is>
      </c>
      <c r="I17" s="3" t="inlineStr">
        <is>
          <t>To fall asleep · 528 Hz · Ocean Waves</t>
        </is>
      </c>
      <c r="J17" s="3" t="inlineStr">
        <is>
          <t>Save this for tonight.
Full piece (3 h): Sleep Music · Ocean Waves · 528 Hz · No One Awake · 3 Hours
#sleepmusic #sleep #relaxingmusic #528hz #shorts</t>
        </is>
      </c>
      <c r="K17" s="2" t="inlineStr">
        <is>
          <t>sleep music, deep sleep, 528 hz, ocean waves, Rin</t>
        </is>
      </c>
      <c r="L17" s="2" t="inlineStr"/>
      <c r="M17" s="2" t="inlineStr">
        <is>
          <t>528 Hz · sleep</t>
        </is>
      </c>
      <c r="N17" s="3" t="inlineStr">
        <is>
          <t>Save this for tonight. Full 3 h piece on YouTube: Rin.
#sleepmusic #sleep #relaxingmusic #528hz #meditation</t>
        </is>
      </c>
      <c r="O17" s="4" t="inlineStr">
        <is>
          <t>pendiente</t>
        </is>
      </c>
      <c r="P17" s="4" t="inlineStr"/>
      <c r="Q17" s="4" t="inlineStr"/>
      <c r="R17" s="4" t="inlineStr"/>
      <c r="S17" s="4" t="inlineStr"/>
    </row>
    <row r="18" ht="58" customHeight="1">
      <c r="A18" s="2" t="inlineStr">
        <is>
          <t>OBRA-004-S2</t>
        </is>
      </c>
      <c r="B18" s="2" t="inlineStr">
        <is>
          <t>OBRA-004</t>
        </is>
      </c>
      <c r="C18" s="2" t="n">
        <v>2</v>
      </c>
      <c r="D18" s="2" t="inlineStr">
        <is>
          <t>short-2.mp4</t>
        </is>
      </c>
      <c r="E18" s="2" t="n">
        <v>2761</v>
      </c>
      <c r="F18" s="2" t="n">
        <v>1.15</v>
      </c>
      <c r="G18" s="2" t="n">
        <v>9.6</v>
      </c>
      <c r="H18" s="2" t="inlineStr">
        <is>
          <t>let the day go quiet</t>
        </is>
      </c>
      <c r="I18" s="3" t="inlineStr">
        <is>
          <t>Let the day go quiet · 528 Hz · Ocean Waves</t>
        </is>
      </c>
      <c r="J18" s="3" t="inlineStr">
        <is>
          <t>Lights off, volume low.
Full piece (3 h): Sleep Music · Ocean Waves · 528 Hz · No One Awake · 3 Hours
#sleepmusic #sleep #relaxingmusic #528hz #shorts</t>
        </is>
      </c>
      <c r="K18" s="2" t="inlineStr">
        <is>
          <t>sleep music, deep sleep, 528 hz, ocean waves, Rin</t>
        </is>
      </c>
      <c r="L18" s="2" t="inlineStr"/>
      <c r="M18" s="2" t="inlineStr">
        <is>
          <t>528 Hz · night</t>
        </is>
      </c>
      <c r="N18" s="3" t="inlineStr">
        <is>
          <t>Lights off, volume low. Full 3 h piece on YouTube: Rin.
#sleepmusic #sleep #relaxingmusic #528hz #meditation</t>
        </is>
      </c>
      <c r="O18" s="4" t="inlineStr">
        <is>
          <t>pendiente</t>
        </is>
      </c>
      <c r="P18" s="4" t="inlineStr"/>
      <c r="Q18" s="4" t="inlineStr"/>
      <c r="R18" s="4" t="inlineStr"/>
      <c r="S18" s="4" t="inlineStr"/>
    </row>
    <row r="19" ht="58" customHeight="1">
      <c r="A19" s="2" t="inlineStr">
        <is>
          <t>OBRA-004-S3</t>
        </is>
      </c>
      <c r="B19" s="2" t="inlineStr">
        <is>
          <t>OBRA-004</t>
        </is>
      </c>
      <c r="C19" s="2" t="n">
        <v>3</v>
      </c>
      <c r="D19" s="2" t="inlineStr">
        <is>
          <t>short-3.mp4</t>
        </is>
      </c>
      <c r="E19" s="2" t="n">
        <v>5432</v>
      </c>
      <c r="F19" s="2" t="n">
        <v>1.3</v>
      </c>
      <c r="G19" s="2" t="n">
        <v>19.2</v>
      </c>
      <c r="H19" s="2" t="inlineStr">
        <is>
          <t>lights off, breathe slower</t>
        </is>
      </c>
      <c r="I19" s="3" t="inlineStr">
        <is>
          <t>Lights off, breathe slower · 528 Hz · Ocean Waves</t>
        </is>
      </c>
      <c r="J19" s="3" t="inlineStr">
        <is>
          <t>Stay until your breathing slows.
Full piece (3 h): Sleep Music · Ocean Waves · 528 Hz · No One Awake · 3 Hours
#sleepmusic #sleep #relaxingmusic #528hz #shorts</t>
        </is>
      </c>
      <c r="K19" s="2" t="inlineStr">
        <is>
          <t>sleep music, deep sleep, 528 hz, ocean waves, Rin</t>
        </is>
      </c>
      <c r="L19" s="2" t="inlineStr"/>
      <c r="M19" s="2" t="inlineStr">
        <is>
          <t>528 Hz · rest</t>
        </is>
      </c>
      <c r="N19" s="3" t="inlineStr">
        <is>
          <t>Stay until your breathing slows. Full 3 h piece on YouTube: Rin.
#sleepmusic #sleep #relaxingmusic #528hz #meditation</t>
        </is>
      </c>
      <c r="O19" s="4" t="inlineStr">
        <is>
          <t>pendiente</t>
        </is>
      </c>
      <c r="P19" s="4" t="inlineStr"/>
      <c r="Q19" s="4" t="inlineStr"/>
      <c r="R19" s="4" t="inlineStr"/>
      <c r="S19" s="4" t="inlineStr"/>
    </row>
    <row r="20" ht="58" customHeight="1">
      <c r="A20" s="2" t="inlineStr">
        <is>
          <t>OBRA-004-S4</t>
        </is>
      </c>
      <c r="B20" s="2" t="inlineStr">
        <is>
          <t>OBRA-004</t>
        </is>
      </c>
      <c r="C20" s="2" t="n">
        <v>4</v>
      </c>
      <c r="D20" s="2" t="inlineStr">
        <is>
          <t>short-4.mp4</t>
        </is>
      </c>
      <c r="E20" s="2" t="n">
        <v>8104</v>
      </c>
      <c r="F20" s="2" t="n">
        <v>1.08</v>
      </c>
      <c r="G20" s="2" t="n">
        <v>28.8</v>
      </c>
      <c r="H20" s="2" t="inlineStr">
        <is>
          <t>for the hour before sleep</t>
        </is>
      </c>
      <c r="I20" s="3" t="inlineStr">
        <is>
          <t>For the hour before sleep · 528 Hz · Ocean Waves</t>
        </is>
      </c>
      <c r="J20" s="3" t="inlineStr">
        <is>
          <t>The quiet hour before sleep.
Full piece (3 h): Sleep Music · Ocean Waves · 528 Hz · No One Awake · 3 Hours
#sleepmusic #sleep #relaxingmusic #528hz #shorts</t>
        </is>
      </c>
      <c r="K20" s="2" t="inlineStr">
        <is>
          <t>sleep music, deep sleep, 528 hz, ocean waves, Rin</t>
        </is>
      </c>
      <c r="L20" s="2" t="inlineStr"/>
      <c r="M20" s="2" t="inlineStr">
        <is>
          <t>528 Hz · dark room</t>
        </is>
      </c>
      <c r="N20" s="3" t="inlineStr">
        <is>
          <t>The quiet hour before sleep. Full 3 h piece on YouTube: Rin.
#sleepmusic #sleep #relaxingmusic #528hz #meditation</t>
        </is>
      </c>
      <c r="O20" s="4" t="inlineStr">
        <is>
          <t>pendiente</t>
        </is>
      </c>
      <c r="P20" s="4" t="inlineStr"/>
      <c r="Q20" s="4" t="inlineStr"/>
      <c r="R20" s="4" t="inlineStr"/>
      <c r="S20" s="4" t="inlineStr"/>
    </row>
    <row r="21" ht="58" customHeight="1">
      <c r="A21" s="2" t="inlineStr">
        <is>
          <t>OBRA-004-S5</t>
        </is>
      </c>
      <c r="B21" s="2" t="inlineStr">
        <is>
          <t>OBRA-004</t>
        </is>
      </c>
      <c r="C21" s="2" t="n">
        <v>5</v>
      </c>
      <c r="D21" s="2" t="inlineStr">
        <is>
          <t>short-5.mp4</t>
        </is>
      </c>
      <c r="E21" s="2" t="n">
        <v>10775</v>
      </c>
      <c r="F21" s="2" t="n">
        <v>1.22</v>
      </c>
      <c r="G21" s="2" t="n">
        <v>38.4</v>
      </c>
      <c r="H21" s="2" t="inlineStr">
        <is>
          <t>the house is asleep</t>
        </is>
      </c>
      <c r="I21" s="3" t="inlineStr">
        <is>
          <t>The house is asleep · 528 Hz · Ocean Waves</t>
        </is>
      </c>
      <c r="J21" s="3" t="inlineStr">
        <is>
          <t>Send this to someone who can't sleep.
Full piece (3 h): Sleep Music · Ocean Waves · 528 Hz · No One Awake · 3 Hours
#sleepmusic #sleep #relaxingmusic #528hz #shorts</t>
        </is>
      </c>
      <c r="K21" s="2" t="inlineStr">
        <is>
          <t>sleep music, deep sleep, 528 hz, ocean waves, Rin</t>
        </is>
      </c>
      <c r="L21" s="2" t="inlineStr"/>
      <c r="M21" s="2" t="inlineStr">
        <is>
          <t>528 Hz · drift off</t>
        </is>
      </c>
      <c r="N21" s="3" t="inlineStr">
        <is>
          <t>Send this to someone who can't sleep. Full 3 h piece on YouTube: Rin.
#sleepmusic #sleep #relaxingmusic #528hz #meditation</t>
        </is>
      </c>
      <c r="O21" s="4" t="inlineStr">
        <is>
          <t>pendiente</t>
        </is>
      </c>
      <c r="P21" s="4" t="inlineStr"/>
      <c r="Q21" s="4" t="inlineStr"/>
      <c r="R21" s="4" t="inlineStr"/>
      <c r="S21" s="4" t="inlineStr"/>
    </row>
    <row r="22" ht="58" customHeight="1">
      <c r="A22" s="2" t="inlineStr">
        <is>
          <t>OBRA-005-S1</t>
        </is>
      </c>
      <c r="B22" s="2" t="inlineStr">
        <is>
          <t>OBRA-005</t>
        </is>
      </c>
      <c r="C22" s="2" t="n">
        <v>1</v>
      </c>
      <c r="D22" s="2" t="inlineStr">
        <is>
          <t>short-1.mp4</t>
        </is>
      </c>
      <c r="E22" s="2" t="n">
        <v>90</v>
      </c>
      <c r="F22" s="2" t="n">
        <v>1</v>
      </c>
      <c r="G22" s="2" t="n">
        <v>0</v>
      </c>
      <c r="H22" s="2" t="inlineStr">
        <is>
          <t>to fall asleep</t>
        </is>
      </c>
      <c r="I22" s="3" t="inlineStr">
        <is>
          <t>To fall asleep · 432 Hz · Ocean Waves</t>
        </is>
      </c>
      <c r="J22" s="3" t="inlineStr">
        <is>
          <t>Save this for tonight.
Full piece (2 h): Sleep Music · Ocean Waves · 432 Hz · Winter Breath · 2 Hours
#sleepmusic #sleep #relaxingmusic #432hz #shorts</t>
        </is>
      </c>
      <c r="K22" s="2" t="inlineStr">
        <is>
          <t>sleep music, deep sleep, 432 hz, ocean waves, Rin</t>
        </is>
      </c>
      <c r="L22" s="2" t="inlineStr"/>
      <c r="M22" s="2" t="inlineStr">
        <is>
          <t>432 Hz · sleep</t>
        </is>
      </c>
      <c r="N22" s="3" t="inlineStr">
        <is>
          <t>Save this for tonight. Full 2 h piece on YouTube: Rin.
#sleepmusic #sleep #relaxingmusic #432hz #meditation</t>
        </is>
      </c>
      <c r="O22" s="4" t="inlineStr">
        <is>
          <t>pendiente</t>
        </is>
      </c>
      <c r="P22" s="4" t="inlineStr"/>
      <c r="Q22" s="4" t="inlineStr"/>
      <c r="R22" s="4" t="inlineStr"/>
      <c r="S22" s="4" t="inlineStr"/>
    </row>
    <row r="23" ht="58" customHeight="1">
      <c r="A23" s="2" t="inlineStr">
        <is>
          <t>OBRA-005-S2</t>
        </is>
      </c>
      <c r="B23" s="2" t="inlineStr">
        <is>
          <t>OBRA-005</t>
        </is>
      </c>
      <c r="C23" s="2" t="n">
        <v>2</v>
      </c>
      <c r="D23" s="2" t="inlineStr">
        <is>
          <t>short-2.mp4</t>
        </is>
      </c>
      <c r="E23" s="2" t="n">
        <v>1861</v>
      </c>
      <c r="F23" s="2" t="n">
        <v>1.15</v>
      </c>
      <c r="G23" s="2" t="n">
        <v>9.6</v>
      </c>
      <c r="H23" s="2" t="inlineStr">
        <is>
          <t>let the day go quiet</t>
        </is>
      </c>
      <c r="I23" s="3" t="inlineStr">
        <is>
          <t>Let the day go quiet · 432 Hz · Ocean Waves</t>
        </is>
      </c>
      <c r="J23" s="3" t="inlineStr">
        <is>
          <t>Lights off, volume low.
Full piece (2 h): Sleep Music · Ocean Waves · 432 Hz · Winter Breath · 2 Hours
#sleepmusic #sleep #relaxingmusic #432hz #shorts</t>
        </is>
      </c>
      <c r="K23" s="2" t="inlineStr">
        <is>
          <t>sleep music, deep sleep, 432 hz, ocean waves, Rin</t>
        </is>
      </c>
      <c r="L23" s="2" t="inlineStr"/>
      <c r="M23" s="2" t="inlineStr">
        <is>
          <t>432 Hz · night</t>
        </is>
      </c>
      <c r="N23" s="3" t="inlineStr">
        <is>
          <t>Lights off, volume low. Full 2 h piece on YouTube: Rin.
#sleepmusic #sleep #relaxingmusic #432hz #meditation</t>
        </is>
      </c>
      <c r="O23" s="4" t="inlineStr">
        <is>
          <t>pendiente</t>
        </is>
      </c>
      <c r="P23" s="4" t="inlineStr"/>
      <c r="Q23" s="4" t="inlineStr"/>
      <c r="R23" s="4" t="inlineStr"/>
      <c r="S23" s="4" t="inlineStr"/>
    </row>
    <row r="24" ht="58" customHeight="1">
      <c r="A24" s="2" t="inlineStr">
        <is>
          <t>OBRA-005-S3</t>
        </is>
      </c>
      <c r="B24" s="2" t="inlineStr">
        <is>
          <t>OBRA-005</t>
        </is>
      </c>
      <c r="C24" s="2" t="n">
        <v>3</v>
      </c>
      <c r="D24" s="2" t="inlineStr">
        <is>
          <t>short-3.mp4</t>
        </is>
      </c>
      <c r="E24" s="2" t="n">
        <v>3632</v>
      </c>
      <c r="F24" s="2" t="n">
        <v>1.3</v>
      </c>
      <c r="G24" s="2" t="n">
        <v>19.2</v>
      </c>
      <c r="H24" s="2" t="inlineStr">
        <is>
          <t>lights off, breathe slower</t>
        </is>
      </c>
      <c r="I24" s="3" t="inlineStr">
        <is>
          <t>Lights off, breathe slower · 432 Hz · Ocean Waves</t>
        </is>
      </c>
      <c r="J24" s="3" t="inlineStr">
        <is>
          <t>Stay until your breathing slows.
Full piece (2 h): Sleep Music · Ocean Waves · 432 Hz · Winter Breath · 2 Hours
#sleepmusic #sleep #relaxingmusic #432hz #shorts</t>
        </is>
      </c>
      <c r="K24" s="2" t="inlineStr">
        <is>
          <t>sleep music, deep sleep, 432 hz, ocean waves, Rin</t>
        </is>
      </c>
      <c r="L24" s="2" t="inlineStr"/>
      <c r="M24" s="2" t="inlineStr">
        <is>
          <t>432 Hz · rest</t>
        </is>
      </c>
      <c r="N24" s="3" t="inlineStr">
        <is>
          <t>Stay until your breathing slows. Full 2 h piece on YouTube: Rin.
#sleepmusic #sleep #relaxingmusic #432hz #meditation</t>
        </is>
      </c>
      <c r="O24" s="4" t="inlineStr">
        <is>
          <t>pendiente</t>
        </is>
      </c>
      <c r="P24" s="4" t="inlineStr"/>
      <c r="Q24" s="4" t="inlineStr"/>
      <c r="R24" s="4" t="inlineStr"/>
      <c r="S24" s="4" t="inlineStr"/>
    </row>
    <row r="25" ht="58" customHeight="1">
      <c r="A25" s="2" t="inlineStr">
        <is>
          <t>OBRA-005-S4</t>
        </is>
      </c>
      <c r="B25" s="2" t="inlineStr">
        <is>
          <t>OBRA-005</t>
        </is>
      </c>
      <c r="C25" s="2" t="n">
        <v>4</v>
      </c>
      <c r="D25" s="2" t="inlineStr">
        <is>
          <t>short-4.mp4</t>
        </is>
      </c>
      <c r="E25" s="2" t="n">
        <v>5404</v>
      </c>
      <c r="F25" s="2" t="n">
        <v>1.08</v>
      </c>
      <c r="G25" s="2" t="n">
        <v>28.8</v>
      </c>
      <c r="H25" s="2" t="inlineStr">
        <is>
          <t>for the hour before sleep</t>
        </is>
      </c>
      <c r="I25" s="3" t="inlineStr">
        <is>
          <t>For the hour before sleep · 432 Hz · Ocean Waves</t>
        </is>
      </c>
      <c r="J25" s="3" t="inlineStr">
        <is>
          <t>The quiet hour before sleep.
Full piece (2 h): Sleep Music · Ocean Waves · 432 Hz · Winter Breath · 2 Hours
#sleepmusic #sleep #relaxingmusic #432hz #shorts</t>
        </is>
      </c>
      <c r="K25" s="2" t="inlineStr">
        <is>
          <t>sleep music, deep sleep, 432 hz, ocean waves, Rin</t>
        </is>
      </c>
      <c r="L25" s="2" t="inlineStr"/>
      <c r="M25" s="2" t="inlineStr">
        <is>
          <t>432 Hz · dark room</t>
        </is>
      </c>
      <c r="N25" s="3" t="inlineStr">
        <is>
          <t>The quiet hour before sleep. Full 2 h piece on YouTube: Rin.
#sleepmusic #sleep #relaxingmusic #432hz #meditation</t>
        </is>
      </c>
      <c r="O25" s="4" t="inlineStr">
        <is>
          <t>pendiente</t>
        </is>
      </c>
      <c r="P25" s="4" t="inlineStr"/>
      <c r="Q25" s="4" t="inlineStr"/>
      <c r="R25" s="4" t="inlineStr"/>
      <c r="S25" s="4" t="inlineStr"/>
    </row>
    <row r="26" ht="58" customHeight="1">
      <c r="A26" s="2" t="inlineStr">
        <is>
          <t>OBRA-005-S5</t>
        </is>
      </c>
      <c r="B26" s="2" t="inlineStr">
        <is>
          <t>OBRA-005</t>
        </is>
      </c>
      <c r="C26" s="2" t="n">
        <v>5</v>
      </c>
      <c r="D26" s="2" t="inlineStr">
        <is>
          <t>short-5.mp4</t>
        </is>
      </c>
      <c r="E26" s="2" t="n">
        <v>7175</v>
      </c>
      <c r="F26" s="2" t="n">
        <v>1.22</v>
      </c>
      <c r="G26" s="2" t="n">
        <v>38.4</v>
      </c>
      <c r="H26" s="2" t="inlineStr">
        <is>
          <t>the house is asleep</t>
        </is>
      </c>
      <c r="I26" s="3" t="inlineStr">
        <is>
          <t>The house is asleep · 432 Hz · Ocean Waves</t>
        </is>
      </c>
      <c r="J26" s="3" t="inlineStr">
        <is>
          <t>Send this to someone who can't sleep.
Full piece (2 h): Sleep Music · Ocean Waves · 432 Hz · Winter Breath · 2 Hours
#sleepmusic #sleep #relaxingmusic #432hz #shorts</t>
        </is>
      </c>
      <c r="K26" s="2" t="inlineStr">
        <is>
          <t>sleep music, deep sleep, 432 hz, ocean waves, Rin</t>
        </is>
      </c>
      <c r="L26" s="2" t="inlineStr"/>
      <c r="M26" s="2" t="inlineStr">
        <is>
          <t>432 Hz · drift off</t>
        </is>
      </c>
      <c r="N26" s="3" t="inlineStr">
        <is>
          <t>Send this to someone who can't sleep. Full 2 h piece on YouTube: Rin.
#sleepmusic #sleep #relaxingmusic #432hz #meditation</t>
        </is>
      </c>
      <c r="O26" s="4" t="inlineStr">
        <is>
          <t>pendiente</t>
        </is>
      </c>
      <c r="P26" s="4" t="inlineStr"/>
      <c r="Q26" s="4" t="inlineStr"/>
      <c r="R26" s="4" t="inlineStr"/>
      <c r="S26" s="4" t="inlineStr"/>
    </row>
    <row r="27" ht="58" customHeight="1">
      <c r="A27" s="2" t="inlineStr">
        <is>
          <t>OBRA-006-S1</t>
        </is>
      </c>
      <c r="B27" s="2" t="inlineStr">
        <is>
          <t>OBRA-006</t>
        </is>
      </c>
      <c r="C27" s="2" t="n">
        <v>1</v>
      </c>
      <c r="D27" s="2" t="inlineStr">
        <is>
          <t>short-1.mp4</t>
        </is>
      </c>
      <c r="E27" s="2" t="n">
        <v>90</v>
      </c>
      <c r="F27" s="2" t="n">
        <v>1</v>
      </c>
      <c r="G27" s="2" t="n">
        <v>0</v>
      </c>
      <c r="H27" s="2" t="inlineStr">
        <is>
          <t>to fall asleep</t>
        </is>
      </c>
      <c r="I27" s="3" t="inlineStr">
        <is>
          <t>To fall asleep · 417 Hz · Ocean Waves</t>
        </is>
      </c>
      <c r="J27" s="3" t="inlineStr">
        <is>
          <t>Save this for tonight.
Full piece (90 min): Sleep Music · Ocean Waves · 417 Hz · Before Dawn · 90 Minutes
#sleepmusic #sleep #relaxingmusic #417hz #shorts</t>
        </is>
      </c>
      <c r="K27" s="2" t="inlineStr">
        <is>
          <t>sleep music, deep sleep, 417 hz, ocean waves, Rin</t>
        </is>
      </c>
      <c r="L27" s="2" t="inlineStr"/>
      <c r="M27" s="2" t="inlineStr">
        <is>
          <t>417 Hz · sleep</t>
        </is>
      </c>
      <c r="N27" s="3" t="inlineStr">
        <is>
          <t>Save this for tonight. Full 90 min piece on YouTube: Rin.
#sleepmusic #sleep #relaxingmusic #417hz #meditation</t>
        </is>
      </c>
      <c r="O27" s="4" t="inlineStr">
        <is>
          <t>pendiente</t>
        </is>
      </c>
      <c r="P27" s="4" t="inlineStr"/>
      <c r="Q27" s="4" t="inlineStr"/>
      <c r="R27" s="4" t="inlineStr"/>
      <c r="S27" s="4" t="inlineStr"/>
    </row>
    <row r="28" ht="58" customHeight="1">
      <c r="A28" s="2" t="inlineStr">
        <is>
          <t>OBRA-006-S2</t>
        </is>
      </c>
      <c r="B28" s="2" t="inlineStr">
        <is>
          <t>OBRA-006</t>
        </is>
      </c>
      <c r="C28" s="2" t="n">
        <v>2</v>
      </c>
      <c r="D28" s="2" t="inlineStr">
        <is>
          <t>short-2.mp4</t>
        </is>
      </c>
      <c r="E28" s="2" t="n">
        <v>1411</v>
      </c>
      <c r="F28" s="2" t="n">
        <v>1.15</v>
      </c>
      <c r="G28" s="2" t="n">
        <v>9.6</v>
      </c>
      <c r="H28" s="2" t="inlineStr">
        <is>
          <t>let the day go quiet</t>
        </is>
      </c>
      <c r="I28" s="3" t="inlineStr">
        <is>
          <t>Let the day go quiet · 417 Hz · Ocean Waves</t>
        </is>
      </c>
      <c r="J28" s="3" t="inlineStr">
        <is>
          <t>Lights off, volume low.
Full piece (90 min): Sleep Music · Ocean Waves · 417 Hz · Before Dawn · 90 Minutes
#sleepmusic #sleep #relaxingmusic #417hz #shorts</t>
        </is>
      </c>
      <c r="K28" s="2" t="inlineStr">
        <is>
          <t>sleep music, deep sleep, 417 hz, ocean waves, Rin</t>
        </is>
      </c>
      <c r="L28" s="2" t="inlineStr"/>
      <c r="M28" s="2" t="inlineStr">
        <is>
          <t>417 Hz · night</t>
        </is>
      </c>
      <c r="N28" s="3" t="inlineStr">
        <is>
          <t>Lights off, volume low. Full 90 min piece on YouTube: Rin.
#sleepmusic #sleep #relaxingmusic #417hz #meditation</t>
        </is>
      </c>
      <c r="O28" s="4" t="inlineStr">
        <is>
          <t>pendiente</t>
        </is>
      </c>
      <c r="P28" s="4" t="inlineStr"/>
      <c r="Q28" s="4" t="inlineStr"/>
      <c r="R28" s="4" t="inlineStr"/>
      <c r="S28" s="4" t="inlineStr"/>
    </row>
    <row r="29" ht="58" customHeight="1">
      <c r="A29" s="2" t="inlineStr">
        <is>
          <t>OBRA-006-S3</t>
        </is>
      </c>
      <c r="B29" s="2" t="inlineStr">
        <is>
          <t>OBRA-006</t>
        </is>
      </c>
      <c r="C29" s="2" t="n">
        <v>3</v>
      </c>
      <c r="D29" s="2" t="inlineStr">
        <is>
          <t>short-3.mp4</t>
        </is>
      </c>
      <c r="E29" s="2" t="n">
        <v>2732</v>
      </c>
      <c r="F29" s="2" t="n">
        <v>1.3</v>
      </c>
      <c r="G29" s="2" t="n">
        <v>19.2</v>
      </c>
      <c r="H29" s="2" t="inlineStr">
        <is>
          <t>lights off, breathe slower</t>
        </is>
      </c>
      <c r="I29" s="3" t="inlineStr">
        <is>
          <t>Lights off, breathe slower · 417 Hz · Ocean Waves</t>
        </is>
      </c>
      <c r="J29" s="3" t="inlineStr">
        <is>
          <t>Stay until your breathing slows.
Full piece (90 min): Sleep Music · Ocean Waves · 417 Hz · Before Dawn · 90 Minutes
#sleepmusic #sleep #relaxingmusic #417hz #shorts</t>
        </is>
      </c>
      <c r="K29" s="2" t="inlineStr">
        <is>
          <t>sleep music, deep sleep, 417 hz, ocean waves, Rin</t>
        </is>
      </c>
      <c r="L29" s="2" t="inlineStr"/>
      <c r="M29" s="2" t="inlineStr">
        <is>
          <t>417 Hz · rest</t>
        </is>
      </c>
      <c r="N29" s="3" t="inlineStr">
        <is>
          <t>Stay until your breathing slows. Full 90 min piece on YouTube: Rin.
#sleepmusic #sleep #relaxingmusic #417hz #meditation</t>
        </is>
      </c>
      <c r="O29" s="4" t="inlineStr">
        <is>
          <t>pendiente</t>
        </is>
      </c>
      <c r="P29" s="4" t="inlineStr"/>
      <c r="Q29" s="4" t="inlineStr"/>
      <c r="R29" s="4" t="inlineStr"/>
      <c r="S29" s="4" t="inlineStr"/>
    </row>
    <row r="30" ht="58" customHeight="1">
      <c r="A30" s="2" t="inlineStr">
        <is>
          <t>OBRA-006-S4</t>
        </is>
      </c>
      <c r="B30" s="2" t="inlineStr">
        <is>
          <t>OBRA-006</t>
        </is>
      </c>
      <c r="C30" s="2" t="n">
        <v>4</v>
      </c>
      <c r="D30" s="2" t="inlineStr">
        <is>
          <t>short-4.mp4</t>
        </is>
      </c>
      <c r="E30" s="2" t="n">
        <v>4054</v>
      </c>
      <c r="F30" s="2" t="n">
        <v>1.08</v>
      </c>
      <c r="G30" s="2" t="n">
        <v>28.8</v>
      </c>
      <c r="H30" s="2" t="inlineStr">
        <is>
          <t>for the hour before sleep</t>
        </is>
      </c>
      <c r="I30" s="3" t="inlineStr">
        <is>
          <t>For the hour before sleep · 417 Hz · Ocean Waves</t>
        </is>
      </c>
      <c r="J30" s="3" t="inlineStr">
        <is>
          <t>The quiet hour before sleep.
Full piece (90 min): Sleep Music · Ocean Waves · 417 Hz · Before Dawn · 90 Minutes
#sleepmusic #sleep #relaxingmusic #417hz #shorts</t>
        </is>
      </c>
      <c r="K30" s="2" t="inlineStr">
        <is>
          <t>sleep music, deep sleep, 417 hz, ocean waves, Rin</t>
        </is>
      </c>
      <c r="L30" s="2" t="inlineStr"/>
      <c r="M30" s="2" t="inlineStr">
        <is>
          <t>417 Hz · dark room</t>
        </is>
      </c>
      <c r="N30" s="3" t="inlineStr">
        <is>
          <t>The quiet hour before sleep. Full 90 min piece on YouTube: Rin.
#sleepmusic #sleep #relaxingmusic #417hz #meditation</t>
        </is>
      </c>
      <c r="O30" s="4" t="inlineStr">
        <is>
          <t>pendiente</t>
        </is>
      </c>
      <c r="P30" s="4" t="inlineStr"/>
      <c r="Q30" s="4" t="inlineStr"/>
      <c r="R30" s="4" t="inlineStr"/>
      <c r="S30" s="4" t="inlineStr"/>
    </row>
    <row r="31" ht="58" customHeight="1">
      <c r="A31" s="2" t="inlineStr">
        <is>
          <t>OBRA-006-S5</t>
        </is>
      </c>
      <c r="B31" s="2" t="inlineStr">
        <is>
          <t>OBRA-006</t>
        </is>
      </c>
      <c r="C31" s="2" t="n">
        <v>5</v>
      </c>
      <c r="D31" s="2" t="inlineStr">
        <is>
          <t>short-5.mp4</t>
        </is>
      </c>
      <c r="E31" s="2" t="n">
        <v>5375</v>
      </c>
      <c r="F31" s="2" t="n">
        <v>1.22</v>
      </c>
      <c r="G31" s="2" t="n">
        <v>38.4</v>
      </c>
      <c r="H31" s="2" t="inlineStr">
        <is>
          <t>the house is asleep</t>
        </is>
      </c>
      <c r="I31" s="3" t="inlineStr">
        <is>
          <t>The house is asleep · 417 Hz · Ocean Waves</t>
        </is>
      </c>
      <c r="J31" s="3" t="inlineStr">
        <is>
          <t>Send this to someone who can't sleep.
Full piece (90 min): Sleep Music · Ocean Waves · 417 Hz · Before Dawn · 90 Minutes
#sleepmusic #sleep #relaxingmusic #417hz #shorts</t>
        </is>
      </c>
      <c r="K31" s="2" t="inlineStr">
        <is>
          <t>sleep music, deep sleep, 417 hz, ocean waves, Rin</t>
        </is>
      </c>
      <c r="L31" s="2" t="inlineStr"/>
      <c r="M31" s="2" t="inlineStr">
        <is>
          <t>417 Hz · drift off</t>
        </is>
      </c>
      <c r="N31" s="3" t="inlineStr">
        <is>
          <t>Send this to someone who can't sleep. Full 90 min piece on YouTube: Rin.
#sleepmusic #sleep #relaxingmusic #417hz #meditation</t>
        </is>
      </c>
      <c r="O31" s="4" t="inlineStr">
        <is>
          <t>pendiente</t>
        </is>
      </c>
      <c r="P31" s="4" t="inlineStr"/>
      <c r="Q31" s="4" t="inlineStr"/>
      <c r="R31" s="4" t="inlineStr"/>
      <c r="S31" s="4" t="inlineStr"/>
    </row>
    <row r="32" ht="58" customHeight="1">
      <c r="A32" s="2" t="inlineStr">
        <is>
          <t>OBRA-007-S1</t>
        </is>
      </c>
      <c r="B32" s="2" t="inlineStr">
        <is>
          <t>OBRA-007</t>
        </is>
      </c>
      <c r="C32" s="2" t="n">
        <v>1</v>
      </c>
      <c r="D32" s="2" t="inlineStr">
        <is>
          <t>short-1.mp4</t>
        </is>
      </c>
      <c r="E32" s="2" t="n">
        <v>90</v>
      </c>
      <c r="F32" s="2" t="n">
        <v>1</v>
      </c>
      <c r="G32" s="2" t="n">
        <v>0</v>
      </c>
      <c r="H32" s="2" t="inlineStr">
        <is>
          <t>to fall asleep</t>
        </is>
      </c>
      <c r="I32" s="3" t="inlineStr">
        <is>
          <t>To fall asleep · 396 Hz · Ocean Waves</t>
        </is>
      </c>
      <c r="J32" s="3" t="inlineStr">
        <is>
          <t>Save this for tonight.
Full piece (2 h): Sleep Music · Ocean Waves · 396 Hz · Slow Weight · 2 Hours
#sleepmusic #sleep #relaxingmusic #396hz #shorts</t>
        </is>
      </c>
      <c r="K32" s="2" t="inlineStr">
        <is>
          <t>sleep music, deep sleep, 396 hz, ocean waves, Rin</t>
        </is>
      </c>
      <c r="L32" s="2" t="inlineStr"/>
      <c r="M32" s="2" t="inlineStr">
        <is>
          <t>396 Hz · sleep</t>
        </is>
      </c>
      <c r="N32" s="3" t="inlineStr">
        <is>
          <t>Save this for tonight. Full 2 h piece on YouTube: Rin.
#sleepmusic #sleep #relaxingmusic #396hz #meditation</t>
        </is>
      </c>
      <c r="O32" s="4" t="inlineStr">
        <is>
          <t>pendiente</t>
        </is>
      </c>
      <c r="P32" s="4" t="inlineStr"/>
      <c r="Q32" s="4" t="inlineStr"/>
      <c r="R32" s="4" t="inlineStr"/>
      <c r="S32" s="4" t="inlineStr"/>
    </row>
    <row r="33" ht="58" customHeight="1">
      <c r="A33" s="2" t="inlineStr">
        <is>
          <t>OBRA-007-S2</t>
        </is>
      </c>
      <c r="B33" s="2" t="inlineStr">
        <is>
          <t>OBRA-007</t>
        </is>
      </c>
      <c r="C33" s="2" t="n">
        <v>2</v>
      </c>
      <c r="D33" s="2" t="inlineStr">
        <is>
          <t>short-2.mp4</t>
        </is>
      </c>
      <c r="E33" s="2" t="n">
        <v>1861</v>
      </c>
      <c r="F33" s="2" t="n">
        <v>1.15</v>
      </c>
      <c r="G33" s="2" t="n">
        <v>9.6</v>
      </c>
      <c r="H33" s="2" t="inlineStr">
        <is>
          <t>let the day go quiet</t>
        </is>
      </c>
      <c r="I33" s="3" t="inlineStr">
        <is>
          <t>Let the day go quiet · 396 Hz · Ocean Waves</t>
        </is>
      </c>
      <c r="J33" s="3" t="inlineStr">
        <is>
          <t>Lights off, volume low.
Full piece (2 h): Sleep Music · Ocean Waves · 396 Hz · Slow Weight · 2 Hours
#sleepmusic #sleep #relaxingmusic #396hz #shorts</t>
        </is>
      </c>
      <c r="K33" s="2" t="inlineStr">
        <is>
          <t>sleep music, deep sleep, 396 hz, ocean waves, Rin</t>
        </is>
      </c>
      <c r="L33" s="2" t="inlineStr"/>
      <c r="M33" s="2" t="inlineStr">
        <is>
          <t>396 Hz · night</t>
        </is>
      </c>
      <c r="N33" s="3" t="inlineStr">
        <is>
          <t>Lights off, volume low. Full 2 h piece on YouTube: Rin.
#sleepmusic #sleep #relaxingmusic #396hz #meditation</t>
        </is>
      </c>
      <c r="O33" s="4" t="inlineStr">
        <is>
          <t>pendiente</t>
        </is>
      </c>
      <c r="P33" s="4" t="inlineStr"/>
      <c r="Q33" s="4" t="inlineStr"/>
      <c r="R33" s="4" t="inlineStr"/>
      <c r="S33" s="4" t="inlineStr"/>
    </row>
    <row r="34" ht="58" customHeight="1">
      <c r="A34" s="2" t="inlineStr">
        <is>
          <t>OBRA-007-S3</t>
        </is>
      </c>
      <c r="B34" s="2" t="inlineStr">
        <is>
          <t>OBRA-007</t>
        </is>
      </c>
      <c r="C34" s="2" t="n">
        <v>3</v>
      </c>
      <c r="D34" s="2" t="inlineStr">
        <is>
          <t>short-3.mp4</t>
        </is>
      </c>
      <c r="E34" s="2" t="n">
        <v>3632</v>
      </c>
      <c r="F34" s="2" t="n">
        <v>1.3</v>
      </c>
      <c r="G34" s="2" t="n">
        <v>19.2</v>
      </c>
      <c r="H34" s="2" t="inlineStr">
        <is>
          <t>lights off, breathe slower</t>
        </is>
      </c>
      <c r="I34" s="3" t="inlineStr">
        <is>
          <t>Lights off, breathe slower · 396 Hz · Ocean Waves</t>
        </is>
      </c>
      <c r="J34" s="3" t="inlineStr">
        <is>
          <t>Stay until your breathing slows.
Full piece (2 h): Sleep Music · Ocean Waves · 396 Hz · Slow Weight · 2 Hours
#sleepmusic #sleep #relaxingmusic #396hz #shorts</t>
        </is>
      </c>
      <c r="K34" s="2" t="inlineStr">
        <is>
          <t>sleep music, deep sleep, 396 hz, ocean waves, Rin</t>
        </is>
      </c>
      <c r="L34" s="2" t="inlineStr"/>
      <c r="M34" s="2" t="inlineStr">
        <is>
          <t>396 Hz · rest</t>
        </is>
      </c>
      <c r="N34" s="3" t="inlineStr">
        <is>
          <t>Stay until your breathing slows. Full 2 h piece on YouTube: Rin.
#sleepmusic #sleep #relaxingmusic #396hz #meditation</t>
        </is>
      </c>
      <c r="O34" s="4" t="inlineStr">
        <is>
          <t>pendiente</t>
        </is>
      </c>
      <c r="P34" s="4" t="inlineStr"/>
      <c r="Q34" s="4" t="inlineStr"/>
      <c r="R34" s="4" t="inlineStr"/>
      <c r="S34" s="4" t="inlineStr"/>
    </row>
    <row r="35" ht="58" customHeight="1">
      <c r="A35" s="2" t="inlineStr">
        <is>
          <t>OBRA-007-S4</t>
        </is>
      </c>
      <c r="B35" s="2" t="inlineStr">
        <is>
          <t>OBRA-007</t>
        </is>
      </c>
      <c r="C35" s="2" t="n">
        <v>4</v>
      </c>
      <c r="D35" s="2" t="inlineStr">
        <is>
          <t>short-4.mp4</t>
        </is>
      </c>
      <c r="E35" s="2" t="n">
        <v>5404</v>
      </c>
      <c r="F35" s="2" t="n">
        <v>1.08</v>
      </c>
      <c r="G35" s="2" t="n">
        <v>28.8</v>
      </c>
      <c r="H35" s="2" t="inlineStr">
        <is>
          <t>for the hour before sleep</t>
        </is>
      </c>
      <c r="I35" s="3" t="inlineStr">
        <is>
          <t>For the hour before sleep · 396 Hz · Ocean Waves</t>
        </is>
      </c>
      <c r="J35" s="3" t="inlineStr">
        <is>
          <t>The quiet hour before sleep.
Full piece (2 h): Sleep Music · Ocean Waves · 396 Hz · Slow Weight · 2 Hours
#sleepmusic #sleep #relaxingmusic #396hz #shorts</t>
        </is>
      </c>
      <c r="K35" s="2" t="inlineStr">
        <is>
          <t>sleep music, deep sleep, 396 hz, ocean waves, Rin</t>
        </is>
      </c>
      <c r="L35" s="2" t="inlineStr"/>
      <c r="M35" s="2" t="inlineStr">
        <is>
          <t>396 Hz · dark room</t>
        </is>
      </c>
      <c r="N35" s="3" t="inlineStr">
        <is>
          <t>The quiet hour before sleep. Full 2 h piece on YouTube: Rin.
#sleepmusic #sleep #relaxingmusic #396hz #meditation</t>
        </is>
      </c>
      <c r="O35" s="4" t="inlineStr">
        <is>
          <t>pendiente</t>
        </is>
      </c>
      <c r="P35" s="4" t="inlineStr"/>
      <c r="Q35" s="4" t="inlineStr"/>
      <c r="R35" s="4" t="inlineStr"/>
      <c r="S35" s="4" t="inlineStr"/>
    </row>
    <row r="36" ht="58" customHeight="1">
      <c r="A36" s="2" t="inlineStr">
        <is>
          <t>OBRA-007-S5</t>
        </is>
      </c>
      <c r="B36" s="2" t="inlineStr">
        <is>
          <t>OBRA-007</t>
        </is>
      </c>
      <c r="C36" s="2" t="n">
        <v>5</v>
      </c>
      <c r="D36" s="2" t="inlineStr">
        <is>
          <t>short-5.mp4</t>
        </is>
      </c>
      <c r="E36" s="2" t="n">
        <v>7175</v>
      </c>
      <c r="F36" s="2" t="n">
        <v>1.22</v>
      </c>
      <c r="G36" s="2" t="n">
        <v>38.4</v>
      </c>
      <c r="H36" s="2" t="inlineStr">
        <is>
          <t>the house is asleep</t>
        </is>
      </c>
      <c r="I36" s="3" t="inlineStr">
        <is>
          <t>The house is asleep · 396 Hz · Ocean Waves</t>
        </is>
      </c>
      <c r="J36" s="3" t="inlineStr">
        <is>
          <t>Send this to someone who can't sleep.
Full piece (2 h): Sleep Music · Ocean Waves · 396 Hz · Slow Weight · 2 Hours
#sleepmusic #sleep #relaxingmusic #396hz #shorts</t>
        </is>
      </c>
      <c r="K36" s="2" t="inlineStr">
        <is>
          <t>sleep music, deep sleep, 396 hz, ocean waves, Rin</t>
        </is>
      </c>
      <c r="L36" s="2" t="inlineStr"/>
      <c r="M36" s="2" t="inlineStr">
        <is>
          <t>396 Hz · drift off</t>
        </is>
      </c>
      <c r="N36" s="3" t="inlineStr">
        <is>
          <t>Send this to someone who can't sleep. Full 2 h piece on YouTube: Rin.
#sleepmusic #sleep #relaxingmusic #396hz #meditation</t>
        </is>
      </c>
      <c r="O36" s="4" t="inlineStr">
        <is>
          <t>pendiente</t>
        </is>
      </c>
      <c r="P36" s="4" t="inlineStr"/>
      <c r="Q36" s="4" t="inlineStr"/>
      <c r="R36" s="4" t="inlineStr"/>
      <c r="S36" s="4" t="inlineStr"/>
    </row>
    <row r="37" ht="58" customHeight="1">
      <c r="A37" s="2" t="inlineStr">
        <is>
          <t>OBRA-008-S1</t>
        </is>
      </c>
      <c r="B37" s="2" t="inlineStr">
        <is>
          <t>OBRA-008</t>
        </is>
      </c>
      <c r="C37" s="2" t="n">
        <v>1</v>
      </c>
      <c r="D37" s="2" t="inlineStr">
        <is>
          <t>short-1.mp4</t>
        </is>
      </c>
      <c r="E37" s="2" t="n">
        <v>90</v>
      </c>
      <c r="F37" s="2" t="n">
        <v>1</v>
      </c>
      <c r="G37" s="2" t="n">
        <v>0</v>
      </c>
      <c r="H37" s="2" t="inlineStr">
        <is>
          <t>to fall asleep</t>
        </is>
      </c>
      <c r="I37" s="3" t="inlineStr">
        <is>
          <t>To fall asleep · 432 Hz · Ocean Waves</t>
        </is>
      </c>
      <c r="J37" s="3" t="inlineStr">
        <is>
          <t>Save this for tonight.
Full piece (3 h): Sleep Music · Ocean Waves · 432 Hz · The Sleeping House · 3 Hours
#sleepmusic #sleep #relaxingmusic #432hz #shorts</t>
        </is>
      </c>
      <c r="K37" s="2" t="inlineStr">
        <is>
          <t>sleep music, deep sleep, 432 hz, ocean waves, Rin</t>
        </is>
      </c>
      <c r="L37" s="2" t="inlineStr"/>
      <c r="M37" s="2" t="inlineStr">
        <is>
          <t>432 Hz · sleep</t>
        </is>
      </c>
      <c r="N37" s="3" t="inlineStr">
        <is>
          <t>Save this for tonight. Full 3 h piece on YouTube: Rin.
#sleepmusic #sleep #relaxingmusic #432hz #meditation</t>
        </is>
      </c>
      <c r="O37" s="4" t="inlineStr">
        <is>
          <t>pendiente</t>
        </is>
      </c>
      <c r="P37" s="4" t="inlineStr"/>
      <c r="Q37" s="4" t="inlineStr"/>
      <c r="R37" s="4" t="inlineStr"/>
      <c r="S37" s="4" t="inlineStr"/>
    </row>
    <row r="38" ht="58" customHeight="1">
      <c r="A38" s="2" t="inlineStr">
        <is>
          <t>OBRA-008-S2</t>
        </is>
      </c>
      <c r="B38" s="2" t="inlineStr">
        <is>
          <t>OBRA-008</t>
        </is>
      </c>
      <c r="C38" s="2" t="n">
        <v>2</v>
      </c>
      <c r="D38" s="2" t="inlineStr">
        <is>
          <t>short-2.mp4</t>
        </is>
      </c>
      <c r="E38" s="2" t="n">
        <v>2761</v>
      </c>
      <c r="F38" s="2" t="n">
        <v>1.15</v>
      </c>
      <c r="G38" s="2" t="n">
        <v>9.6</v>
      </c>
      <c r="H38" s="2" t="inlineStr">
        <is>
          <t>let the day go quiet</t>
        </is>
      </c>
      <c r="I38" s="3" t="inlineStr">
        <is>
          <t>Let the day go quiet · 432 Hz · Ocean Waves</t>
        </is>
      </c>
      <c r="J38" s="3" t="inlineStr">
        <is>
          <t>Lights off, volume low.
Full piece (3 h): Sleep Music · Ocean Waves · 432 Hz · The Sleeping House · 3 Hours
#sleepmusic #sleep #relaxingmusic #432hz #shorts</t>
        </is>
      </c>
      <c r="K38" s="2" t="inlineStr">
        <is>
          <t>sleep music, deep sleep, 432 hz, ocean waves, Rin</t>
        </is>
      </c>
      <c r="L38" s="2" t="inlineStr"/>
      <c r="M38" s="2" t="inlineStr">
        <is>
          <t>432 Hz · night</t>
        </is>
      </c>
      <c r="N38" s="3" t="inlineStr">
        <is>
          <t>Lights off, volume low. Full 3 h piece on YouTube: Rin.
#sleepmusic #sleep #relaxingmusic #432hz #meditation</t>
        </is>
      </c>
      <c r="O38" s="4" t="inlineStr">
        <is>
          <t>pendiente</t>
        </is>
      </c>
      <c r="P38" s="4" t="inlineStr"/>
      <c r="Q38" s="4" t="inlineStr"/>
      <c r="R38" s="4" t="inlineStr"/>
      <c r="S38" s="4" t="inlineStr"/>
    </row>
    <row r="39" ht="58" customHeight="1">
      <c r="A39" s="2" t="inlineStr">
        <is>
          <t>OBRA-008-S3</t>
        </is>
      </c>
      <c r="B39" s="2" t="inlineStr">
        <is>
          <t>OBRA-008</t>
        </is>
      </c>
      <c r="C39" s="2" t="n">
        <v>3</v>
      </c>
      <c r="D39" s="2" t="inlineStr">
        <is>
          <t>short-3.mp4</t>
        </is>
      </c>
      <c r="E39" s="2" t="n">
        <v>5432</v>
      </c>
      <c r="F39" s="2" t="n">
        <v>1.3</v>
      </c>
      <c r="G39" s="2" t="n">
        <v>19.2</v>
      </c>
      <c r="H39" s="2" t="inlineStr">
        <is>
          <t>lights off, breathe slower</t>
        </is>
      </c>
      <c r="I39" s="3" t="inlineStr">
        <is>
          <t>Lights off, breathe slower · 432 Hz · Ocean Waves</t>
        </is>
      </c>
      <c r="J39" s="3" t="inlineStr">
        <is>
          <t>Stay until your breathing slows.
Full piece (3 h): Sleep Music · Ocean Waves · 432 Hz · The Sleeping House · 3 Hours
#sleepmusic #sleep #relaxingmusic #432hz #shorts</t>
        </is>
      </c>
      <c r="K39" s="2" t="inlineStr">
        <is>
          <t>sleep music, deep sleep, 432 hz, ocean waves, Rin</t>
        </is>
      </c>
      <c r="L39" s="2" t="inlineStr"/>
      <c r="M39" s="2" t="inlineStr">
        <is>
          <t>432 Hz · rest</t>
        </is>
      </c>
      <c r="N39" s="3" t="inlineStr">
        <is>
          <t>Stay until your breathing slows. Full 3 h piece on YouTube: Rin.
#sleepmusic #sleep #relaxingmusic #432hz #meditation</t>
        </is>
      </c>
      <c r="O39" s="4" t="inlineStr">
        <is>
          <t>pendiente</t>
        </is>
      </c>
      <c r="P39" s="4" t="inlineStr"/>
      <c r="Q39" s="4" t="inlineStr"/>
      <c r="R39" s="4" t="inlineStr"/>
      <c r="S39" s="4" t="inlineStr"/>
    </row>
    <row r="40" ht="58" customHeight="1">
      <c r="A40" s="2" t="inlineStr">
        <is>
          <t>OBRA-008-S4</t>
        </is>
      </c>
      <c r="B40" s="2" t="inlineStr">
        <is>
          <t>OBRA-008</t>
        </is>
      </c>
      <c r="C40" s="2" t="n">
        <v>4</v>
      </c>
      <c r="D40" s="2" t="inlineStr">
        <is>
          <t>short-4.mp4</t>
        </is>
      </c>
      <c r="E40" s="2" t="n">
        <v>8104</v>
      </c>
      <c r="F40" s="2" t="n">
        <v>1.08</v>
      </c>
      <c r="G40" s="2" t="n">
        <v>28.8</v>
      </c>
      <c r="H40" s="2" t="inlineStr">
        <is>
          <t>for the hour before sleep</t>
        </is>
      </c>
      <c r="I40" s="3" t="inlineStr">
        <is>
          <t>For the hour before sleep · 432 Hz · Ocean Waves</t>
        </is>
      </c>
      <c r="J40" s="3" t="inlineStr">
        <is>
          <t>The quiet hour before sleep.
Full piece (3 h): Sleep Music · Ocean Waves · 432 Hz · The Sleeping House · 3 Hours
#sleepmusic #sleep #relaxingmusic #432hz #shorts</t>
        </is>
      </c>
      <c r="K40" s="2" t="inlineStr">
        <is>
          <t>sleep music, deep sleep, 432 hz, ocean waves, Rin</t>
        </is>
      </c>
      <c r="L40" s="2" t="inlineStr"/>
      <c r="M40" s="2" t="inlineStr">
        <is>
          <t>432 Hz · dark room</t>
        </is>
      </c>
      <c r="N40" s="3" t="inlineStr">
        <is>
          <t>The quiet hour before sleep. Full 3 h piece on YouTube: Rin.
#sleepmusic #sleep #relaxingmusic #432hz #meditation</t>
        </is>
      </c>
      <c r="O40" s="4" t="inlineStr">
        <is>
          <t>pendiente</t>
        </is>
      </c>
      <c r="P40" s="4" t="inlineStr"/>
      <c r="Q40" s="4" t="inlineStr"/>
      <c r="R40" s="4" t="inlineStr"/>
      <c r="S40" s="4" t="inlineStr"/>
    </row>
    <row r="41" ht="58" customHeight="1">
      <c r="A41" s="2" t="inlineStr">
        <is>
          <t>OBRA-008-S5</t>
        </is>
      </c>
      <c r="B41" s="2" t="inlineStr">
        <is>
          <t>OBRA-008</t>
        </is>
      </c>
      <c r="C41" s="2" t="n">
        <v>5</v>
      </c>
      <c r="D41" s="2" t="inlineStr">
        <is>
          <t>short-5.mp4</t>
        </is>
      </c>
      <c r="E41" s="2" t="n">
        <v>10775</v>
      </c>
      <c r="F41" s="2" t="n">
        <v>1.22</v>
      </c>
      <c r="G41" s="2" t="n">
        <v>38.4</v>
      </c>
      <c r="H41" s="2" t="inlineStr">
        <is>
          <t>the house is asleep</t>
        </is>
      </c>
      <c r="I41" s="3" t="inlineStr">
        <is>
          <t>The house is asleep · 432 Hz · Ocean Waves</t>
        </is>
      </c>
      <c r="J41" s="3" t="inlineStr">
        <is>
          <t>Send this to someone who can't sleep.
Full piece (3 h): Sleep Music · Ocean Waves · 432 Hz · The Sleeping House · 3 Hours
#sleepmusic #sleep #relaxingmusic #432hz #shorts</t>
        </is>
      </c>
      <c r="K41" s="2" t="inlineStr">
        <is>
          <t>sleep music, deep sleep, 432 hz, ocean waves, Rin</t>
        </is>
      </c>
      <c r="L41" s="2" t="inlineStr"/>
      <c r="M41" s="2" t="inlineStr">
        <is>
          <t>432 Hz · drift off</t>
        </is>
      </c>
      <c r="N41" s="3" t="inlineStr">
        <is>
          <t>Send this to someone who can't sleep. Full 3 h piece on YouTube: Rin.
#sleepmusic #sleep #relaxingmusic #432hz #meditation</t>
        </is>
      </c>
      <c r="O41" s="4" t="inlineStr">
        <is>
          <t>pendiente</t>
        </is>
      </c>
      <c r="P41" s="4" t="inlineStr"/>
      <c r="Q41" s="4" t="inlineStr"/>
      <c r="R41" s="4" t="inlineStr"/>
      <c r="S41" s="4" t="inlineStr"/>
    </row>
    <row r="42" ht="58" customHeight="1">
      <c r="A42" s="2" t="inlineStr">
        <is>
          <t>OBRA-009-S1</t>
        </is>
      </c>
      <c r="B42" s="2" t="inlineStr">
        <is>
          <t>OBRA-009</t>
        </is>
      </c>
      <c r="C42" s="2" t="n">
        <v>1</v>
      </c>
      <c r="D42" s="2" t="inlineStr">
        <is>
          <t>short-1.mp4</t>
        </is>
      </c>
      <c r="E42" s="2" t="n">
        <v>90</v>
      </c>
      <c r="F42" s="2" t="n">
        <v>1</v>
      </c>
      <c r="G42" s="2" t="n">
        <v>0</v>
      </c>
      <c r="H42" s="2" t="inlineStr">
        <is>
          <t>for when your mind won't stop</t>
        </is>
      </c>
      <c r="I42" s="3" t="inlineStr">
        <is>
          <t>For when your mind won't stop · 396 Hz · Ocean and Birds</t>
        </is>
      </c>
      <c r="J42" s="3" t="inlineStr">
        <is>
          <t>Save this for the next hard moment.
Full piece (25 min): Music for Anxiety · Ocean and Birds · 396 Hz · Just Exhale · 25 Minutes
#anxietyrelief #calm #relaxingmusic #396hz #shorts</t>
        </is>
      </c>
      <c r="K42" s="2" t="inlineStr">
        <is>
          <t>anxiety relief, calming music, 396 hz, ocean and birds, Rin</t>
        </is>
      </c>
      <c r="L42" s="2" t="inlineStr"/>
      <c r="M42" s="2" t="inlineStr">
        <is>
          <t>396 Hz · calm</t>
        </is>
      </c>
      <c r="N42" s="3" t="inlineStr">
        <is>
          <t>Save this for the next hard moment. Full 25 min piece on YouTube: Rin.
#anxietyrelief #calm #relaxingmusic #396hz #meditation</t>
        </is>
      </c>
      <c r="O42" s="4" t="inlineStr">
        <is>
          <t>pendiente</t>
        </is>
      </c>
      <c r="P42" s="4" t="inlineStr"/>
      <c r="Q42" s="4" t="inlineStr"/>
      <c r="R42" s="4" t="inlineStr"/>
      <c r="S42" s="4" t="inlineStr"/>
    </row>
    <row r="43" ht="58" customHeight="1">
      <c r="A43" s="2" t="inlineStr">
        <is>
          <t>OBRA-009-S2</t>
        </is>
      </c>
      <c r="B43" s="2" t="inlineStr">
        <is>
          <t>OBRA-009</t>
        </is>
      </c>
      <c r="C43" s="2" t="n">
        <v>2</v>
      </c>
      <c r="D43" s="2" t="inlineStr">
        <is>
          <t>short-2.mp4</t>
        </is>
      </c>
      <c r="E43" s="2" t="n">
        <v>436</v>
      </c>
      <c r="F43" s="2" t="n">
        <v>1.15</v>
      </c>
      <c r="G43" s="2" t="n">
        <v>9.6</v>
      </c>
      <c r="H43" s="2" t="inlineStr">
        <is>
          <t>breathe out longer than you breathe in</t>
        </is>
      </c>
      <c r="I43" s="3" t="inlineStr">
        <is>
          <t>Breathe out longer than you breathe in · 396 Hz · Ocean and Birds</t>
        </is>
      </c>
      <c r="J43" s="3" t="inlineStr">
        <is>
          <t>Headphones on. Exhale slowly.
Full piece (25 min): Music for Anxiety · Ocean and Birds · 396 Hz · Just Exhale · 25 Minutes
#anxietyrelief #calm #relaxingmusic #396hz #shorts</t>
        </is>
      </c>
      <c r="K43" s="2" t="inlineStr">
        <is>
          <t>anxiety relief, calming music, 396 hz, ocean and birds, Rin</t>
        </is>
      </c>
      <c r="L43" s="2" t="inlineStr"/>
      <c r="M43" s="2" t="inlineStr">
        <is>
          <t>396 Hz · exhale</t>
        </is>
      </c>
      <c r="N43" s="3" t="inlineStr">
        <is>
          <t>Headphones on. Exhale slowly. Full 25 min piece on YouTube: Rin.
#anxietyrelief #calm #relaxingmusic #396hz #meditation</t>
        </is>
      </c>
      <c r="O43" s="4" t="inlineStr">
        <is>
          <t>pendiente</t>
        </is>
      </c>
      <c r="P43" s="4" t="inlineStr"/>
      <c r="Q43" s="4" t="inlineStr"/>
      <c r="R43" s="4" t="inlineStr"/>
      <c r="S43" s="4" t="inlineStr"/>
    </row>
    <row r="44" ht="58" customHeight="1">
      <c r="A44" s="2" t="inlineStr">
        <is>
          <t>OBRA-009-S3</t>
        </is>
      </c>
      <c r="B44" s="2" t="inlineStr">
        <is>
          <t>OBRA-009</t>
        </is>
      </c>
      <c r="C44" s="2" t="n">
        <v>3</v>
      </c>
      <c r="D44" s="2" t="inlineStr">
        <is>
          <t>short-3.mp4</t>
        </is>
      </c>
      <c r="E44" s="2" t="n">
        <v>782</v>
      </c>
      <c r="F44" s="2" t="n">
        <v>1.3</v>
      </c>
      <c r="G44" s="2" t="n">
        <v>19.2</v>
      </c>
      <c r="H44" s="2" t="inlineStr">
        <is>
          <t>a pause, just for you</t>
        </is>
      </c>
      <c r="I44" s="3" t="inlineStr">
        <is>
          <t>A pause, just for you · 396 Hz · Ocean and Birds</t>
        </is>
      </c>
      <c r="J44" s="3" t="inlineStr">
        <is>
          <t>Stay for one full breath.
Full piece (25 min): Music for Anxiety · Ocean and Birds · 396 Hz · Just Exhale · 25 Minutes
#anxietyrelief #calm #relaxingmusic #396hz #shorts</t>
        </is>
      </c>
      <c r="K44" s="2" t="inlineStr">
        <is>
          <t>anxiety relief, calming music, 396 hz, ocean and birds, Rin</t>
        </is>
      </c>
      <c r="L44" s="2" t="inlineStr"/>
      <c r="M44" s="2" t="inlineStr">
        <is>
          <t>396 Hz · pause</t>
        </is>
      </c>
      <c r="N44" s="3" t="inlineStr">
        <is>
          <t>Stay for one full breath. Full 25 min piece on YouTube: Rin.
#anxietyrelief #calm #relaxingmusic #396hz #meditation</t>
        </is>
      </c>
      <c r="O44" s="4" t="inlineStr">
        <is>
          <t>pendiente</t>
        </is>
      </c>
      <c r="P44" s="4" t="inlineStr"/>
      <c r="Q44" s="4" t="inlineStr"/>
      <c r="R44" s="4" t="inlineStr"/>
      <c r="S44" s="4" t="inlineStr"/>
    </row>
    <row r="45" ht="58" customHeight="1">
      <c r="A45" s="2" t="inlineStr">
        <is>
          <t>OBRA-009-S4</t>
        </is>
      </c>
      <c r="B45" s="2" t="inlineStr">
        <is>
          <t>OBRA-009</t>
        </is>
      </c>
      <c r="C45" s="2" t="n">
        <v>4</v>
      </c>
      <c r="D45" s="2" t="inlineStr">
        <is>
          <t>short-4.mp4</t>
        </is>
      </c>
      <c r="E45" s="2" t="n">
        <v>1129</v>
      </c>
      <c r="F45" s="2" t="n">
        <v>1.08</v>
      </c>
      <c r="G45" s="2" t="n">
        <v>28.8</v>
      </c>
      <c r="H45" s="2" t="inlineStr">
        <is>
          <t>slow down, one breath at a time</t>
        </is>
      </c>
      <c r="I45" s="3" t="inlineStr">
        <is>
          <t>Slow down, one breath at a time · 396 Hz · Ocean and Birds</t>
        </is>
      </c>
      <c r="J45" s="3" t="inlineStr">
        <is>
          <t>A small pause in the middle of the day.
Full piece (25 min): Music for Anxiety · Ocean and Birds · 396 Hz · Just Exhale · 25 Minutes
#anxietyrelief #calm #relaxingmusic #396hz #shorts</t>
        </is>
      </c>
      <c r="K45" s="2" t="inlineStr">
        <is>
          <t>anxiety relief, calming music, 396 hz, ocean and birds, Rin</t>
        </is>
      </c>
      <c r="L45" s="2" t="inlineStr"/>
      <c r="M45" s="2" t="inlineStr">
        <is>
          <t>396 Hz · breathe</t>
        </is>
      </c>
      <c r="N45" s="3" t="inlineStr">
        <is>
          <t>A small pause in the middle of the day. Full 25 min piece on YouTube: Rin.
#anxietyrelief #calm #relaxingmusic #396hz #meditation</t>
        </is>
      </c>
      <c r="O45" s="4" t="inlineStr">
        <is>
          <t>pendiente</t>
        </is>
      </c>
      <c r="P45" s="4" t="inlineStr"/>
      <c r="Q45" s="4" t="inlineStr"/>
      <c r="R45" s="4" t="inlineStr"/>
      <c r="S45" s="4" t="inlineStr"/>
    </row>
    <row r="46" ht="58" customHeight="1">
      <c r="A46" s="2" t="inlineStr">
        <is>
          <t>OBRA-009-S5</t>
        </is>
      </c>
      <c r="B46" s="2" t="inlineStr">
        <is>
          <t>OBRA-009</t>
        </is>
      </c>
      <c r="C46" s="2" t="n">
        <v>5</v>
      </c>
      <c r="D46" s="2" t="inlineStr">
        <is>
          <t>short-5.mp4</t>
        </is>
      </c>
      <c r="E46" s="2" t="n">
        <v>1475</v>
      </c>
      <c r="F46" s="2" t="n">
        <v>1.22</v>
      </c>
      <c r="G46" s="2" t="n">
        <v>38.4</v>
      </c>
      <c r="H46" s="2" t="inlineStr">
        <is>
          <t>before you begin</t>
        </is>
      </c>
      <c r="I46" s="3" t="inlineStr">
        <is>
          <t>Before you begin · 396 Hz · Ocean and Birds</t>
        </is>
      </c>
      <c r="J46" s="3" t="inlineStr">
        <is>
          <t>Send this to someone who needs a pause.
Full piece (25 min): Music for Anxiety · Ocean and Birds · 396 Hz · Just Exhale · 25 Minutes
#anxietyrelief #calm #relaxingmusic #396hz #shorts</t>
        </is>
      </c>
      <c r="K46" s="2" t="inlineStr">
        <is>
          <t>anxiety relief, calming music, 396 hz, ocean and birds, Rin</t>
        </is>
      </c>
      <c r="L46" s="2" t="inlineStr"/>
      <c r="M46" s="2" t="inlineStr">
        <is>
          <t>396 Hz · slow down</t>
        </is>
      </c>
      <c r="N46" s="3" t="inlineStr">
        <is>
          <t>Send this to someone who needs a pause. Full 25 min piece on YouTube: Rin.
#anxietyrelief #calm #relaxingmusic #396hz #meditation</t>
        </is>
      </c>
      <c r="O46" s="4" t="inlineStr">
        <is>
          <t>pendiente</t>
        </is>
      </c>
      <c r="P46" s="4" t="inlineStr"/>
      <c r="Q46" s="4" t="inlineStr"/>
      <c r="R46" s="4" t="inlineStr"/>
      <c r="S46" s="4" t="inlineStr"/>
    </row>
    <row r="47" ht="58" customHeight="1">
      <c r="A47" s="2" t="inlineStr">
        <is>
          <t>OBRA-010-S1</t>
        </is>
      </c>
      <c r="B47" s="2" t="inlineStr">
        <is>
          <t>OBRA-010</t>
        </is>
      </c>
      <c r="C47" s="2" t="n">
        <v>1</v>
      </c>
      <c r="D47" s="2" t="inlineStr">
        <is>
          <t>short-1.mp4</t>
        </is>
      </c>
      <c r="E47" s="2" t="n">
        <v>90</v>
      </c>
      <c r="F47" s="2" t="n">
        <v>1</v>
      </c>
      <c r="G47" s="2" t="n">
        <v>0</v>
      </c>
      <c r="H47" s="2" t="inlineStr">
        <is>
          <t>for when your mind won't stop</t>
        </is>
      </c>
      <c r="I47" s="3" t="inlineStr">
        <is>
          <t>For when your mind won't stop · 432 Hz · Zen Temple</t>
        </is>
      </c>
      <c r="J47" s="3" t="inlineStr">
        <is>
          <t>Save this for the next hard moment.
Full piece (30 min): Music for Anxiety · Zen Temple · 432 Hz · Slowing Down · 30 Minutes
#anxietyrelief #calm #relaxingmusic #432hz #shorts</t>
        </is>
      </c>
      <c r="K47" s="2" t="inlineStr">
        <is>
          <t>anxiety relief, calming music, 432 hz, zen temple, Rin</t>
        </is>
      </c>
      <c r="L47" s="2" t="inlineStr"/>
      <c r="M47" s="2" t="inlineStr">
        <is>
          <t>432 Hz · calm</t>
        </is>
      </c>
      <c r="N47" s="3" t="inlineStr">
        <is>
          <t>Save this for the next hard moment. Full 30 min piece on YouTube: Rin.
#anxietyrelief #calm #relaxingmusic #432hz #meditation</t>
        </is>
      </c>
      <c r="O47" s="4" t="inlineStr">
        <is>
          <t>pendiente</t>
        </is>
      </c>
      <c r="P47" s="4" t="inlineStr"/>
      <c r="Q47" s="4" t="inlineStr"/>
      <c r="R47" s="4" t="inlineStr"/>
      <c r="S47" s="4" t="inlineStr"/>
    </row>
    <row r="48" ht="58" customHeight="1">
      <c r="A48" s="2" t="inlineStr">
        <is>
          <t>OBRA-010-S2</t>
        </is>
      </c>
      <c r="B48" s="2" t="inlineStr">
        <is>
          <t>OBRA-010</t>
        </is>
      </c>
      <c r="C48" s="2" t="n">
        <v>2</v>
      </c>
      <c r="D48" s="2" t="inlineStr">
        <is>
          <t>short-2.mp4</t>
        </is>
      </c>
      <c r="E48" s="2" t="n">
        <v>511</v>
      </c>
      <c r="F48" s="2" t="n">
        <v>1.15</v>
      </c>
      <c r="G48" s="2" t="n">
        <v>9.6</v>
      </c>
      <c r="H48" s="2" t="inlineStr">
        <is>
          <t>breathe out longer than you breathe in</t>
        </is>
      </c>
      <c r="I48" s="3" t="inlineStr">
        <is>
          <t>Breathe out longer than you breathe in · 432 Hz · Zen Temple</t>
        </is>
      </c>
      <c r="J48" s="3" t="inlineStr">
        <is>
          <t>Headphones on. Exhale slowly.
Full piece (30 min): Music for Anxiety · Zen Temple · 432 Hz · Slowing Down · 30 Minutes
#anxietyrelief #calm #relaxingmusic #432hz #shorts</t>
        </is>
      </c>
      <c r="K48" s="2" t="inlineStr">
        <is>
          <t>anxiety relief, calming music, 432 hz, zen temple, Rin</t>
        </is>
      </c>
      <c r="L48" s="2" t="inlineStr"/>
      <c r="M48" s="2" t="inlineStr">
        <is>
          <t>432 Hz · exhale</t>
        </is>
      </c>
      <c r="N48" s="3" t="inlineStr">
        <is>
          <t>Headphones on. Exhale slowly. Full 30 min piece on YouTube: Rin.
#anxietyrelief #calm #relaxingmusic #432hz #meditation</t>
        </is>
      </c>
      <c r="O48" s="4" t="inlineStr">
        <is>
          <t>pendiente</t>
        </is>
      </c>
      <c r="P48" s="4" t="inlineStr"/>
      <c r="Q48" s="4" t="inlineStr"/>
      <c r="R48" s="4" t="inlineStr"/>
      <c r="S48" s="4" t="inlineStr"/>
    </row>
    <row r="49" ht="58" customHeight="1">
      <c r="A49" s="2" t="inlineStr">
        <is>
          <t>OBRA-010-S3</t>
        </is>
      </c>
      <c r="B49" s="2" t="inlineStr">
        <is>
          <t>OBRA-010</t>
        </is>
      </c>
      <c r="C49" s="2" t="n">
        <v>3</v>
      </c>
      <c r="D49" s="2" t="inlineStr">
        <is>
          <t>short-3.mp4</t>
        </is>
      </c>
      <c r="E49" s="2" t="n">
        <v>932</v>
      </c>
      <c r="F49" s="2" t="n">
        <v>1.3</v>
      </c>
      <c r="G49" s="2" t="n">
        <v>19.2</v>
      </c>
      <c r="H49" s="2" t="inlineStr">
        <is>
          <t>a pause, just for you</t>
        </is>
      </c>
      <c r="I49" s="3" t="inlineStr">
        <is>
          <t>A pause, just for you · 432 Hz · Zen Temple</t>
        </is>
      </c>
      <c r="J49" s="3" t="inlineStr">
        <is>
          <t>Stay for one full breath.
Full piece (30 min): Music for Anxiety · Zen Temple · 432 Hz · Slowing Down · 30 Minutes
#anxietyrelief #calm #relaxingmusic #432hz #shorts</t>
        </is>
      </c>
      <c r="K49" s="2" t="inlineStr">
        <is>
          <t>anxiety relief, calming music, 432 hz, zen temple, Rin</t>
        </is>
      </c>
      <c r="L49" s="2" t="inlineStr"/>
      <c r="M49" s="2" t="inlineStr">
        <is>
          <t>432 Hz · pause</t>
        </is>
      </c>
      <c r="N49" s="3" t="inlineStr">
        <is>
          <t>Stay for one full breath. Full 30 min piece on YouTube: Rin.
#anxietyrelief #calm #relaxingmusic #432hz #meditation</t>
        </is>
      </c>
      <c r="O49" s="4" t="inlineStr">
        <is>
          <t>pendiente</t>
        </is>
      </c>
      <c r="P49" s="4" t="inlineStr"/>
      <c r="Q49" s="4" t="inlineStr"/>
      <c r="R49" s="4" t="inlineStr"/>
      <c r="S49" s="4" t="inlineStr"/>
    </row>
    <row r="50" ht="58" customHeight="1">
      <c r="A50" s="2" t="inlineStr">
        <is>
          <t>OBRA-010-S4</t>
        </is>
      </c>
      <c r="B50" s="2" t="inlineStr">
        <is>
          <t>OBRA-010</t>
        </is>
      </c>
      <c r="C50" s="2" t="n">
        <v>4</v>
      </c>
      <c r="D50" s="2" t="inlineStr">
        <is>
          <t>short-4.mp4</t>
        </is>
      </c>
      <c r="E50" s="2" t="n">
        <v>1354</v>
      </c>
      <c r="F50" s="2" t="n">
        <v>1.08</v>
      </c>
      <c r="G50" s="2" t="n">
        <v>28.8</v>
      </c>
      <c r="H50" s="2" t="inlineStr">
        <is>
          <t>slow down, one breath at a time</t>
        </is>
      </c>
      <c r="I50" s="3" t="inlineStr">
        <is>
          <t>Slow down, one breath at a time · 432 Hz · Zen Temple</t>
        </is>
      </c>
      <c r="J50" s="3" t="inlineStr">
        <is>
          <t>A small pause in the middle of the day.
Full piece (30 min): Music for Anxiety · Zen Temple · 432 Hz · Slowing Down · 30 Minutes
#anxietyrelief #calm #relaxingmusic #432hz #shorts</t>
        </is>
      </c>
      <c r="K50" s="2" t="inlineStr">
        <is>
          <t>anxiety relief, calming music, 432 hz, zen temple, Rin</t>
        </is>
      </c>
      <c r="L50" s="2" t="inlineStr"/>
      <c r="M50" s="2" t="inlineStr">
        <is>
          <t>432 Hz · breathe</t>
        </is>
      </c>
      <c r="N50" s="3" t="inlineStr">
        <is>
          <t>A small pause in the middle of the day. Full 30 min piece on YouTube: Rin.
#anxietyrelief #calm #relaxingmusic #432hz #meditation</t>
        </is>
      </c>
      <c r="O50" s="4" t="inlineStr">
        <is>
          <t>pendiente</t>
        </is>
      </c>
      <c r="P50" s="4" t="inlineStr"/>
      <c r="Q50" s="4" t="inlineStr"/>
      <c r="R50" s="4" t="inlineStr"/>
      <c r="S50" s="4" t="inlineStr"/>
    </row>
    <row r="51" ht="58" customHeight="1">
      <c r="A51" s="2" t="inlineStr">
        <is>
          <t>OBRA-010-S5</t>
        </is>
      </c>
      <c r="B51" s="2" t="inlineStr">
        <is>
          <t>OBRA-010</t>
        </is>
      </c>
      <c r="C51" s="2" t="n">
        <v>5</v>
      </c>
      <c r="D51" s="2" t="inlineStr">
        <is>
          <t>short-5.mp4</t>
        </is>
      </c>
      <c r="E51" s="2" t="n">
        <v>1775</v>
      </c>
      <c r="F51" s="2" t="n">
        <v>1.22</v>
      </c>
      <c r="G51" s="2" t="n">
        <v>38.4</v>
      </c>
      <c r="H51" s="2" t="inlineStr">
        <is>
          <t>before you begin</t>
        </is>
      </c>
      <c r="I51" s="3" t="inlineStr">
        <is>
          <t>Before you begin · 432 Hz · Zen Temple</t>
        </is>
      </c>
      <c r="J51" s="3" t="inlineStr">
        <is>
          <t>Send this to someone who needs a pause.
Full piece (30 min): Music for Anxiety · Zen Temple · 432 Hz · Slowing Down · 30 Minutes
#anxietyrelief #calm #relaxingmusic #432hz #shorts</t>
        </is>
      </c>
      <c r="K51" s="2" t="inlineStr">
        <is>
          <t>anxiety relief, calming music, 432 hz, zen temple, Rin</t>
        </is>
      </c>
      <c r="L51" s="2" t="inlineStr"/>
      <c r="M51" s="2" t="inlineStr">
        <is>
          <t>432 Hz · slow down</t>
        </is>
      </c>
      <c r="N51" s="3" t="inlineStr">
        <is>
          <t>Send this to someone who needs a pause. Full 30 min piece on YouTube: Rin.
#anxietyrelief #calm #relaxingmusic #432hz #meditation</t>
        </is>
      </c>
      <c r="O51" s="4" t="inlineStr">
        <is>
          <t>pendiente</t>
        </is>
      </c>
      <c r="P51" s="4" t="inlineStr"/>
      <c r="Q51" s="4" t="inlineStr"/>
      <c r="R51" s="4" t="inlineStr"/>
      <c r="S51" s="4" t="inlineStr"/>
    </row>
    <row r="52" ht="58" customHeight="1">
      <c r="A52" s="2" t="inlineStr">
        <is>
          <t>OBRA-011-S1</t>
        </is>
      </c>
      <c r="B52" s="2" t="inlineStr">
        <is>
          <t>OBRA-011</t>
        </is>
      </c>
      <c r="C52" s="2" t="n">
        <v>1</v>
      </c>
      <c r="D52" s="2" t="inlineStr">
        <is>
          <t>short-1.mp4</t>
        </is>
      </c>
      <c r="E52" s="2" t="n">
        <v>90</v>
      </c>
      <c r="F52" s="2" t="n">
        <v>1</v>
      </c>
      <c r="G52" s="2" t="n">
        <v>0</v>
      </c>
      <c r="H52" s="2" t="inlineStr">
        <is>
          <t>for when your mind won't stop</t>
        </is>
      </c>
      <c r="I52" s="3" t="inlineStr">
        <is>
          <t>For when your mind won't stop · 528 Hz · Ocean and Birds</t>
        </is>
      </c>
      <c r="J52" s="3" t="inlineStr">
        <is>
          <t>Save this for the next hard moment.
Full piece (20 min): Music for Anxiety · Ocean and Birds · 528 Hz · Four and Six · 20 Minutes
#anxietyrelief #calm #relaxingmusic #528hz #shorts</t>
        </is>
      </c>
      <c r="K52" s="2" t="inlineStr">
        <is>
          <t>anxiety relief, calming music, 528 hz, ocean and birds, Rin</t>
        </is>
      </c>
      <c r="L52" s="2" t="inlineStr"/>
      <c r="M52" s="2" t="inlineStr">
        <is>
          <t>528 Hz · calm</t>
        </is>
      </c>
      <c r="N52" s="3" t="inlineStr">
        <is>
          <t>Save this for the next hard moment. Full 20 min piece on YouTube: Rin.
#anxietyrelief #calm #relaxingmusic #528hz #meditation</t>
        </is>
      </c>
      <c r="O52" s="4" t="inlineStr">
        <is>
          <t>pendiente</t>
        </is>
      </c>
      <c r="P52" s="4" t="inlineStr"/>
      <c r="Q52" s="4" t="inlineStr"/>
      <c r="R52" s="4" t="inlineStr"/>
      <c r="S52" s="4" t="inlineStr"/>
    </row>
    <row r="53" ht="58" customHeight="1">
      <c r="A53" s="2" t="inlineStr">
        <is>
          <t>OBRA-011-S2</t>
        </is>
      </c>
      <c r="B53" s="2" t="inlineStr">
        <is>
          <t>OBRA-011</t>
        </is>
      </c>
      <c r="C53" s="2" t="n">
        <v>2</v>
      </c>
      <c r="D53" s="2" t="inlineStr">
        <is>
          <t>short-2.mp4</t>
        </is>
      </c>
      <c r="E53" s="2" t="n">
        <v>361</v>
      </c>
      <c r="F53" s="2" t="n">
        <v>1.15</v>
      </c>
      <c r="G53" s="2" t="n">
        <v>9.6</v>
      </c>
      <c r="H53" s="2" t="inlineStr">
        <is>
          <t>breathe out longer than you breathe in</t>
        </is>
      </c>
      <c r="I53" s="3" t="inlineStr">
        <is>
          <t>Breathe out longer than you breathe in · 528 Hz · Ocean and Birds</t>
        </is>
      </c>
      <c r="J53" s="3" t="inlineStr">
        <is>
          <t>Headphones on. Exhale slowly.
Full piece (20 min): Music for Anxiety · Ocean and Birds · 528 Hz · Four and Six · 20 Minutes
#anxietyrelief #calm #relaxingmusic #528hz #shorts</t>
        </is>
      </c>
      <c r="K53" s="2" t="inlineStr">
        <is>
          <t>anxiety relief, calming music, 528 hz, ocean and birds, Rin</t>
        </is>
      </c>
      <c r="L53" s="2" t="inlineStr"/>
      <c r="M53" s="2" t="inlineStr">
        <is>
          <t>528 Hz · exhale</t>
        </is>
      </c>
      <c r="N53" s="3" t="inlineStr">
        <is>
          <t>Headphones on. Exhale slowly. Full 20 min piece on YouTube: Rin.
#anxietyrelief #calm #relaxingmusic #528hz #meditation</t>
        </is>
      </c>
      <c r="O53" s="4" t="inlineStr">
        <is>
          <t>pendiente</t>
        </is>
      </c>
      <c r="P53" s="4" t="inlineStr"/>
      <c r="Q53" s="4" t="inlineStr"/>
      <c r="R53" s="4" t="inlineStr"/>
      <c r="S53" s="4" t="inlineStr"/>
    </row>
    <row r="54" ht="58" customHeight="1">
      <c r="A54" s="2" t="inlineStr">
        <is>
          <t>OBRA-011-S3</t>
        </is>
      </c>
      <c r="B54" s="2" t="inlineStr">
        <is>
          <t>OBRA-011</t>
        </is>
      </c>
      <c r="C54" s="2" t="n">
        <v>3</v>
      </c>
      <c r="D54" s="2" t="inlineStr">
        <is>
          <t>short-3.mp4</t>
        </is>
      </c>
      <c r="E54" s="2" t="n">
        <v>632</v>
      </c>
      <c r="F54" s="2" t="n">
        <v>1.3</v>
      </c>
      <c r="G54" s="2" t="n">
        <v>19.2</v>
      </c>
      <c r="H54" s="2" t="inlineStr">
        <is>
          <t>a pause, just for you</t>
        </is>
      </c>
      <c r="I54" s="3" t="inlineStr">
        <is>
          <t>A pause, just for you · 528 Hz · Ocean and Birds</t>
        </is>
      </c>
      <c r="J54" s="3" t="inlineStr">
        <is>
          <t>Stay for one full breath.
Full piece (20 min): Music for Anxiety · Ocean and Birds · 528 Hz · Four and Six · 20 Minutes
#anxietyrelief #calm #relaxingmusic #528hz #shorts</t>
        </is>
      </c>
      <c r="K54" s="2" t="inlineStr">
        <is>
          <t>anxiety relief, calming music, 528 hz, ocean and birds, Rin</t>
        </is>
      </c>
      <c r="L54" s="2" t="inlineStr"/>
      <c r="M54" s="2" t="inlineStr">
        <is>
          <t>528 Hz · pause</t>
        </is>
      </c>
      <c r="N54" s="3" t="inlineStr">
        <is>
          <t>Stay for one full breath. Full 20 min piece on YouTube: Rin.
#anxietyrelief #calm #relaxingmusic #528hz #meditation</t>
        </is>
      </c>
      <c r="O54" s="4" t="inlineStr">
        <is>
          <t>pendiente</t>
        </is>
      </c>
      <c r="P54" s="4" t="inlineStr"/>
      <c r="Q54" s="4" t="inlineStr"/>
      <c r="R54" s="4" t="inlineStr"/>
      <c r="S54" s="4" t="inlineStr"/>
    </row>
    <row r="55" ht="58" customHeight="1">
      <c r="A55" s="2" t="inlineStr">
        <is>
          <t>OBRA-011-S4</t>
        </is>
      </c>
      <c r="B55" s="2" t="inlineStr">
        <is>
          <t>OBRA-011</t>
        </is>
      </c>
      <c r="C55" s="2" t="n">
        <v>4</v>
      </c>
      <c r="D55" s="2" t="inlineStr">
        <is>
          <t>short-4.mp4</t>
        </is>
      </c>
      <c r="E55" s="2" t="n">
        <v>904</v>
      </c>
      <c r="F55" s="2" t="n">
        <v>1.08</v>
      </c>
      <c r="G55" s="2" t="n">
        <v>28.8</v>
      </c>
      <c r="H55" s="2" t="inlineStr">
        <is>
          <t>slow down, one breath at a time</t>
        </is>
      </c>
      <c r="I55" s="3" t="inlineStr">
        <is>
          <t>Slow down, one breath at a time · 528 Hz · Ocean and Birds</t>
        </is>
      </c>
      <c r="J55" s="3" t="inlineStr">
        <is>
          <t>A small pause in the middle of the day.
Full piece (20 min): Music for Anxiety · Ocean and Birds · 528 Hz · Four and Six · 20 Minutes
#anxietyrelief #calm #relaxingmusic #528hz #shorts</t>
        </is>
      </c>
      <c r="K55" s="2" t="inlineStr">
        <is>
          <t>anxiety relief, calming music, 528 hz, ocean and birds, Rin</t>
        </is>
      </c>
      <c r="L55" s="2" t="inlineStr"/>
      <c r="M55" s="2" t="inlineStr">
        <is>
          <t>528 Hz · breathe</t>
        </is>
      </c>
      <c r="N55" s="3" t="inlineStr">
        <is>
          <t>A small pause in the middle of the day. Full 20 min piece on YouTube: Rin.
#anxietyrelief #calm #relaxingmusic #528hz #meditation</t>
        </is>
      </c>
      <c r="O55" s="4" t="inlineStr">
        <is>
          <t>pendiente</t>
        </is>
      </c>
      <c r="P55" s="4" t="inlineStr"/>
      <c r="Q55" s="4" t="inlineStr"/>
      <c r="R55" s="4" t="inlineStr"/>
      <c r="S55" s="4" t="inlineStr"/>
    </row>
    <row r="56" ht="58" customHeight="1">
      <c r="A56" s="2" t="inlineStr">
        <is>
          <t>OBRA-011-S5</t>
        </is>
      </c>
      <c r="B56" s="2" t="inlineStr">
        <is>
          <t>OBRA-011</t>
        </is>
      </c>
      <c r="C56" s="2" t="n">
        <v>5</v>
      </c>
      <c r="D56" s="2" t="inlineStr">
        <is>
          <t>short-5.mp4</t>
        </is>
      </c>
      <c r="E56" s="2" t="n">
        <v>1175</v>
      </c>
      <c r="F56" s="2" t="n">
        <v>1.22</v>
      </c>
      <c r="G56" s="2" t="n">
        <v>38.4</v>
      </c>
      <c r="H56" s="2" t="inlineStr">
        <is>
          <t>before you begin</t>
        </is>
      </c>
      <c r="I56" s="3" t="inlineStr">
        <is>
          <t>Before you begin · 528 Hz · Ocean and Birds</t>
        </is>
      </c>
      <c r="J56" s="3" t="inlineStr">
        <is>
          <t>Send this to someone who needs a pause.
Full piece (20 min): Music for Anxiety · Ocean and Birds · 528 Hz · Four and Six · 20 Minutes
#anxietyrelief #calm #relaxingmusic #528hz #shorts</t>
        </is>
      </c>
      <c r="K56" s="2" t="inlineStr">
        <is>
          <t>anxiety relief, calming music, 528 hz, ocean and birds, Rin</t>
        </is>
      </c>
      <c r="L56" s="2" t="inlineStr"/>
      <c r="M56" s="2" t="inlineStr">
        <is>
          <t>528 Hz · slow down</t>
        </is>
      </c>
      <c r="N56" s="3" t="inlineStr">
        <is>
          <t>Send this to someone who needs a pause. Full 20 min piece on YouTube: Rin.
#anxietyrelief #calm #relaxingmusic #528hz #meditation</t>
        </is>
      </c>
      <c r="O56" s="4" t="inlineStr">
        <is>
          <t>pendiente</t>
        </is>
      </c>
      <c r="P56" s="4" t="inlineStr"/>
      <c r="Q56" s="4" t="inlineStr"/>
      <c r="R56" s="4" t="inlineStr"/>
      <c r="S56" s="4" t="inlineStr"/>
    </row>
    <row r="57" ht="58" customHeight="1">
      <c r="A57" s="2" t="inlineStr">
        <is>
          <t>OBRA-012-S1</t>
        </is>
      </c>
      <c r="B57" s="2" t="inlineStr">
        <is>
          <t>OBRA-012</t>
        </is>
      </c>
      <c r="C57" s="2" t="n">
        <v>1</v>
      </c>
      <c r="D57" s="2" t="inlineStr">
        <is>
          <t>short-1.mp4</t>
        </is>
      </c>
      <c r="E57" s="2" t="n">
        <v>90</v>
      </c>
      <c r="F57" s="2" t="n">
        <v>1</v>
      </c>
      <c r="G57" s="2" t="n">
        <v>0</v>
      </c>
      <c r="H57" s="2" t="inlineStr">
        <is>
          <t>for when your mind won't stop</t>
        </is>
      </c>
      <c r="I57" s="3" t="inlineStr">
        <is>
          <t>For when your mind won't stop · 528 Hz · Zen Temple</t>
        </is>
      </c>
      <c r="J57" s="3" t="inlineStr">
        <is>
          <t>Save this for the next hard moment.
Full piece (10 min): Music for Anxiety · Zen Temple · 528 Hz · A Brief Pause · 10 Minutes
https://youtu.be/-ywSggvwt2E
#anxietyrelief #calm #relaxingmusic #528hz #shorts</t>
        </is>
      </c>
      <c r="K57" s="2" t="inlineStr">
        <is>
          <t>anxiety relief, calming music, 528 hz, zen temple, Rin</t>
        </is>
      </c>
      <c r="L57" s="2" t="inlineStr">
        <is>
          <t>https://youtu.be/-ywSggvwt2E</t>
        </is>
      </c>
      <c r="M57" s="2" t="inlineStr">
        <is>
          <t>528 Hz · calm</t>
        </is>
      </c>
      <c r="N57" s="3" t="inlineStr">
        <is>
          <t>Save this for the next hard moment. Full 10 min piece on YouTube: Rin.
#anxietyrelief #calm #relaxingmusic #528hz #meditation</t>
        </is>
      </c>
      <c r="O57" s="4" t="inlineStr">
        <is>
          <t>pendiente</t>
        </is>
      </c>
      <c r="P57" s="4" t="inlineStr"/>
      <c r="Q57" s="4" t="inlineStr"/>
      <c r="R57" s="4" t="inlineStr"/>
      <c r="S57" s="4" t="inlineStr"/>
    </row>
    <row r="58" ht="58" customHeight="1">
      <c r="A58" s="2" t="inlineStr">
        <is>
          <t>OBRA-012-S2</t>
        </is>
      </c>
      <c r="B58" s="2" t="inlineStr">
        <is>
          <t>OBRA-012</t>
        </is>
      </c>
      <c r="C58" s="2" t="n">
        <v>2</v>
      </c>
      <c r="D58" s="2" t="inlineStr">
        <is>
          <t>short-2.mp4</t>
        </is>
      </c>
      <c r="E58" s="2" t="n">
        <v>211</v>
      </c>
      <c r="F58" s="2" t="n">
        <v>1.15</v>
      </c>
      <c r="G58" s="2" t="n">
        <v>9.6</v>
      </c>
      <c r="H58" s="2" t="inlineStr">
        <is>
          <t>breathe out longer than you breathe in</t>
        </is>
      </c>
      <c r="I58" s="3" t="inlineStr">
        <is>
          <t>Breathe out longer than you breathe in · 528 Hz · Zen Temple</t>
        </is>
      </c>
      <c r="J58" s="3" t="inlineStr">
        <is>
          <t>Headphones on. Exhale slowly.
Full piece (10 min): Music for Anxiety · Zen Temple · 528 Hz · A Brief Pause · 10 Minutes
https://youtu.be/-ywSggvwt2E
#anxietyrelief #calm #relaxingmusic #528hz #shorts</t>
        </is>
      </c>
      <c r="K58" s="2" t="inlineStr">
        <is>
          <t>anxiety relief, calming music, 528 hz, zen temple, Rin</t>
        </is>
      </c>
      <c r="L58" s="2" t="inlineStr">
        <is>
          <t>https://youtu.be/-ywSggvwt2E</t>
        </is>
      </c>
      <c r="M58" s="2" t="inlineStr">
        <is>
          <t>528 Hz · exhale</t>
        </is>
      </c>
      <c r="N58" s="3" t="inlineStr">
        <is>
          <t>Headphones on. Exhale slowly. Full 10 min piece on YouTube: Rin.
#anxietyrelief #calm #relaxingmusic #528hz #meditation</t>
        </is>
      </c>
      <c r="O58" s="4" t="inlineStr">
        <is>
          <t>pendiente</t>
        </is>
      </c>
      <c r="P58" s="4" t="inlineStr"/>
      <c r="Q58" s="4" t="inlineStr"/>
      <c r="R58" s="4" t="inlineStr"/>
      <c r="S58" s="4" t="inlineStr"/>
    </row>
    <row r="59" ht="58" customHeight="1">
      <c r="A59" s="2" t="inlineStr">
        <is>
          <t>OBRA-012-S3</t>
        </is>
      </c>
      <c r="B59" s="2" t="inlineStr">
        <is>
          <t>OBRA-012</t>
        </is>
      </c>
      <c r="C59" s="2" t="n">
        <v>3</v>
      </c>
      <c r="D59" s="2" t="inlineStr">
        <is>
          <t>short-3.mp4</t>
        </is>
      </c>
      <c r="E59" s="2" t="n">
        <v>332</v>
      </c>
      <c r="F59" s="2" t="n">
        <v>1.3</v>
      </c>
      <c r="G59" s="2" t="n">
        <v>19.2</v>
      </c>
      <c r="H59" s="2" t="inlineStr">
        <is>
          <t>a pause, just for you</t>
        </is>
      </c>
      <c r="I59" s="3" t="inlineStr">
        <is>
          <t>A pause, just for you · 528 Hz · Zen Temple</t>
        </is>
      </c>
      <c r="J59" s="3" t="inlineStr">
        <is>
          <t>Stay for one full breath.
Full piece (10 min): Music for Anxiety · Zen Temple · 528 Hz · A Brief Pause · 10 Minutes
https://youtu.be/-ywSggvwt2E
#anxietyrelief #calm #relaxingmusic #528hz #shorts</t>
        </is>
      </c>
      <c r="K59" s="2" t="inlineStr">
        <is>
          <t>anxiety relief, calming music, 528 hz, zen temple, Rin</t>
        </is>
      </c>
      <c r="L59" s="2" t="inlineStr">
        <is>
          <t>https://youtu.be/-ywSggvwt2E</t>
        </is>
      </c>
      <c r="M59" s="2" t="inlineStr">
        <is>
          <t>528 Hz · pause</t>
        </is>
      </c>
      <c r="N59" s="3" t="inlineStr">
        <is>
          <t>Stay for one full breath. Full 10 min piece on YouTube: Rin.
#anxietyrelief #calm #relaxingmusic #528hz #meditation</t>
        </is>
      </c>
      <c r="O59" s="4" t="inlineStr">
        <is>
          <t>pendiente</t>
        </is>
      </c>
      <c r="P59" s="4" t="inlineStr"/>
      <c r="Q59" s="4" t="inlineStr"/>
      <c r="R59" s="4" t="inlineStr"/>
      <c r="S59" s="4" t="inlineStr"/>
    </row>
    <row r="60" ht="58" customHeight="1">
      <c r="A60" s="2" t="inlineStr">
        <is>
          <t>OBRA-012-S4</t>
        </is>
      </c>
      <c r="B60" s="2" t="inlineStr">
        <is>
          <t>OBRA-012</t>
        </is>
      </c>
      <c r="C60" s="2" t="n">
        <v>4</v>
      </c>
      <c r="D60" s="2" t="inlineStr">
        <is>
          <t>short-4.mp4</t>
        </is>
      </c>
      <c r="E60" s="2" t="n">
        <v>454</v>
      </c>
      <c r="F60" s="2" t="n">
        <v>1.08</v>
      </c>
      <c r="G60" s="2" t="n">
        <v>28.8</v>
      </c>
      <c r="H60" s="2" t="inlineStr">
        <is>
          <t>slow down, one breath at a time</t>
        </is>
      </c>
      <c r="I60" s="3" t="inlineStr">
        <is>
          <t>Slow down, one breath at a time · 528 Hz · Zen Temple</t>
        </is>
      </c>
      <c r="J60" s="3" t="inlineStr">
        <is>
          <t>A small pause in the middle of the day.
Full piece (10 min): Music for Anxiety · Zen Temple · 528 Hz · A Brief Pause · 10 Minutes
https://youtu.be/-ywSggvwt2E
#anxietyrelief #calm #relaxingmusic #528hz #shorts</t>
        </is>
      </c>
      <c r="K60" s="2" t="inlineStr">
        <is>
          <t>anxiety relief, calming music, 528 hz, zen temple, Rin</t>
        </is>
      </c>
      <c r="L60" s="2" t="inlineStr">
        <is>
          <t>https://youtu.be/-ywSggvwt2E</t>
        </is>
      </c>
      <c r="M60" s="2" t="inlineStr">
        <is>
          <t>528 Hz · breathe</t>
        </is>
      </c>
      <c r="N60" s="3" t="inlineStr">
        <is>
          <t>A small pause in the middle of the day. Full 10 min piece on YouTube: Rin.
#anxietyrelief #calm #relaxingmusic #528hz #meditation</t>
        </is>
      </c>
      <c r="O60" s="4" t="inlineStr">
        <is>
          <t>pendiente</t>
        </is>
      </c>
      <c r="P60" s="4" t="inlineStr"/>
      <c r="Q60" s="4" t="inlineStr"/>
      <c r="R60" s="4" t="inlineStr"/>
      <c r="S60" s="4" t="inlineStr"/>
    </row>
    <row r="61" ht="58" customHeight="1">
      <c r="A61" s="2" t="inlineStr">
        <is>
          <t>OBRA-012-S5</t>
        </is>
      </c>
      <c r="B61" s="2" t="inlineStr">
        <is>
          <t>OBRA-012</t>
        </is>
      </c>
      <c r="C61" s="2" t="n">
        <v>5</v>
      </c>
      <c r="D61" s="2" t="inlineStr">
        <is>
          <t>short-5.mp4</t>
        </is>
      </c>
      <c r="E61" s="2" t="n">
        <v>575</v>
      </c>
      <c r="F61" s="2" t="n">
        <v>1.22</v>
      </c>
      <c r="G61" s="2" t="n">
        <v>38.4</v>
      </c>
      <c r="H61" s="2" t="inlineStr">
        <is>
          <t>before you begin</t>
        </is>
      </c>
      <c r="I61" s="3" t="inlineStr">
        <is>
          <t>Before you begin · 528 Hz · Zen Temple</t>
        </is>
      </c>
      <c r="J61" s="3" t="inlineStr">
        <is>
          <t>Send this to someone who needs a pause.
Full piece (10 min): Music for Anxiety · Zen Temple · 528 Hz · A Brief Pause · 10 Minutes
https://youtu.be/-ywSggvwt2E
#anxietyrelief #calm #relaxingmusic #528hz #shorts</t>
        </is>
      </c>
      <c r="K61" s="2" t="inlineStr">
        <is>
          <t>anxiety relief, calming music, 528 hz, zen temple, Rin</t>
        </is>
      </c>
      <c r="L61" s="2" t="inlineStr">
        <is>
          <t>https://youtu.be/-ywSggvwt2E</t>
        </is>
      </c>
      <c r="M61" s="2" t="inlineStr">
        <is>
          <t>528 Hz · slow down</t>
        </is>
      </c>
      <c r="N61" s="3" t="inlineStr">
        <is>
          <t>Send this to someone who needs a pause. Full 10 min piece on YouTube: Rin.
#anxietyrelief #calm #relaxingmusic #528hz #meditation</t>
        </is>
      </c>
      <c r="O61" s="4" t="inlineStr">
        <is>
          <t>pendiente</t>
        </is>
      </c>
      <c r="P61" s="4" t="inlineStr"/>
      <c r="Q61" s="4" t="inlineStr"/>
      <c r="R61" s="4" t="inlineStr"/>
      <c r="S61" s="4" t="inlineStr"/>
    </row>
    <row r="62" ht="58" customHeight="1">
      <c r="A62" s="2" t="inlineStr">
        <is>
          <t>OBRA-013-S1</t>
        </is>
      </c>
      <c r="B62" s="2" t="inlineStr">
        <is>
          <t>OBRA-013</t>
        </is>
      </c>
      <c r="C62" s="2" t="n">
        <v>1</v>
      </c>
      <c r="D62" s="2" t="inlineStr">
        <is>
          <t>short-1.mp4</t>
        </is>
      </c>
      <c r="E62" s="2" t="n">
        <v>90</v>
      </c>
      <c r="F62" s="2" t="n">
        <v>1</v>
      </c>
      <c r="G62" s="2" t="n">
        <v>0</v>
      </c>
      <c r="H62" s="2" t="inlineStr">
        <is>
          <t>for when your mind won't stop</t>
        </is>
      </c>
      <c r="I62" s="3" t="inlineStr">
        <is>
          <t>For when your mind won't stop · 432 Hz · Ocean and Birds</t>
        </is>
      </c>
      <c r="J62" s="3" t="inlineStr">
        <is>
          <t>Save this for the next hard moment.
Full piece (20 min): Music for Anxiety · Ocean and Birds · 432 Hz · Count to Six · 20 Minutes
#anxietyrelief #calm #relaxingmusic #432hz #shorts</t>
        </is>
      </c>
      <c r="K62" s="2" t="inlineStr">
        <is>
          <t>anxiety relief, calming music, 432 hz, ocean and birds, Rin</t>
        </is>
      </c>
      <c r="L62" s="2" t="inlineStr"/>
      <c r="M62" s="2" t="inlineStr">
        <is>
          <t>432 Hz · calm</t>
        </is>
      </c>
      <c r="N62" s="3" t="inlineStr">
        <is>
          <t>Save this for the next hard moment. Full 20 min piece on YouTube: Rin.
#anxietyrelief #calm #relaxingmusic #432hz #meditation</t>
        </is>
      </c>
      <c r="O62" s="4" t="inlineStr">
        <is>
          <t>pendiente</t>
        </is>
      </c>
      <c r="P62" s="4" t="inlineStr"/>
      <c r="Q62" s="4" t="inlineStr"/>
      <c r="R62" s="4" t="inlineStr"/>
      <c r="S62" s="4" t="inlineStr"/>
    </row>
    <row r="63" ht="58" customHeight="1">
      <c r="A63" s="2" t="inlineStr">
        <is>
          <t>OBRA-013-S2</t>
        </is>
      </c>
      <c r="B63" s="2" t="inlineStr">
        <is>
          <t>OBRA-013</t>
        </is>
      </c>
      <c r="C63" s="2" t="n">
        <v>2</v>
      </c>
      <c r="D63" s="2" t="inlineStr">
        <is>
          <t>short-2.mp4</t>
        </is>
      </c>
      <c r="E63" s="2" t="n">
        <v>361</v>
      </c>
      <c r="F63" s="2" t="n">
        <v>1.15</v>
      </c>
      <c r="G63" s="2" t="n">
        <v>9.6</v>
      </c>
      <c r="H63" s="2" t="inlineStr">
        <is>
          <t>breathe out longer than you breathe in</t>
        </is>
      </c>
      <c r="I63" s="3" t="inlineStr">
        <is>
          <t>Breathe out longer than you breathe in · 432 Hz · Ocean and Birds</t>
        </is>
      </c>
      <c r="J63" s="3" t="inlineStr">
        <is>
          <t>Headphones on. Exhale slowly.
Full piece (20 min): Music for Anxiety · Ocean and Birds · 432 Hz · Count to Six · 20 Minutes
#anxietyrelief #calm #relaxingmusic #432hz #shorts</t>
        </is>
      </c>
      <c r="K63" s="2" t="inlineStr">
        <is>
          <t>anxiety relief, calming music, 432 hz, ocean and birds, Rin</t>
        </is>
      </c>
      <c r="L63" s="2" t="inlineStr"/>
      <c r="M63" s="2" t="inlineStr">
        <is>
          <t>432 Hz · exhale</t>
        </is>
      </c>
      <c r="N63" s="3" t="inlineStr">
        <is>
          <t>Headphones on. Exhale slowly. Full 20 min piece on YouTube: Rin.
#anxietyrelief #calm #relaxingmusic #432hz #meditation</t>
        </is>
      </c>
      <c r="O63" s="4" t="inlineStr">
        <is>
          <t>pendiente</t>
        </is>
      </c>
      <c r="P63" s="4" t="inlineStr"/>
      <c r="Q63" s="4" t="inlineStr"/>
      <c r="R63" s="4" t="inlineStr"/>
      <c r="S63" s="4" t="inlineStr"/>
    </row>
    <row r="64" ht="58" customHeight="1">
      <c r="A64" s="2" t="inlineStr">
        <is>
          <t>OBRA-013-S3</t>
        </is>
      </c>
      <c r="B64" s="2" t="inlineStr">
        <is>
          <t>OBRA-013</t>
        </is>
      </c>
      <c r="C64" s="2" t="n">
        <v>3</v>
      </c>
      <c r="D64" s="2" t="inlineStr">
        <is>
          <t>short-3.mp4</t>
        </is>
      </c>
      <c r="E64" s="2" t="n">
        <v>632</v>
      </c>
      <c r="F64" s="2" t="n">
        <v>1.3</v>
      </c>
      <c r="G64" s="2" t="n">
        <v>19.2</v>
      </c>
      <c r="H64" s="2" t="inlineStr">
        <is>
          <t>a pause, just for you</t>
        </is>
      </c>
      <c r="I64" s="3" t="inlineStr">
        <is>
          <t>A pause, just for you · 432 Hz · Ocean and Birds</t>
        </is>
      </c>
      <c r="J64" s="3" t="inlineStr">
        <is>
          <t>Stay for one full breath.
Full piece (20 min): Music for Anxiety · Ocean and Birds · 432 Hz · Count to Six · 20 Minutes
#anxietyrelief #calm #relaxingmusic #432hz #shorts</t>
        </is>
      </c>
      <c r="K64" s="2" t="inlineStr">
        <is>
          <t>anxiety relief, calming music, 432 hz, ocean and birds, Rin</t>
        </is>
      </c>
      <c r="L64" s="2" t="inlineStr"/>
      <c r="M64" s="2" t="inlineStr">
        <is>
          <t>432 Hz · pause</t>
        </is>
      </c>
      <c r="N64" s="3" t="inlineStr">
        <is>
          <t>Stay for one full breath. Full 20 min piece on YouTube: Rin.
#anxietyrelief #calm #relaxingmusic #432hz #meditation</t>
        </is>
      </c>
      <c r="O64" s="4" t="inlineStr">
        <is>
          <t>pendiente</t>
        </is>
      </c>
      <c r="P64" s="4" t="inlineStr"/>
      <c r="Q64" s="4" t="inlineStr"/>
      <c r="R64" s="4" t="inlineStr"/>
      <c r="S64" s="4" t="inlineStr"/>
    </row>
    <row r="65" ht="58" customHeight="1">
      <c r="A65" s="2" t="inlineStr">
        <is>
          <t>OBRA-013-S4</t>
        </is>
      </c>
      <c r="B65" s="2" t="inlineStr">
        <is>
          <t>OBRA-013</t>
        </is>
      </c>
      <c r="C65" s="2" t="n">
        <v>4</v>
      </c>
      <c r="D65" s="2" t="inlineStr">
        <is>
          <t>short-4.mp4</t>
        </is>
      </c>
      <c r="E65" s="2" t="n">
        <v>904</v>
      </c>
      <c r="F65" s="2" t="n">
        <v>1.08</v>
      </c>
      <c r="G65" s="2" t="n">
        <v>28.8</v>
      </c>
      <c r="H65" s="2" t="inlineStr">
        <is>
          <t>slow down, one breath at a time</t>
        </is>
      </c>
      <c r="I65" s="3" t="inlineStr">
        <is>
          <t>Slow down, one breath at a time · 432 Hz · Ocean and Birds</t>
        </is>
      </c>
      <c r="J65" s="3" t="inlineStr">
        <is>
          <t>A small pause in the middle of the day.
Full piece (20 min): Music for Anxiety · Ocean and Birds · 432 Hz · Count to Six · 20 Minutes
#anxietyrelief #calm #relaxingmusic #432hz #shorts</t>
        </is>
      </c>
      <c r="K65" s="2" t="inlineStr">
        <is>
          <t>anxiety relief, calming music, 432 hz, ocean and birds, Rin</t>
        </is>
      </c>
      <c r="L65" s="2" t="inlineStr"/>
      <c r="M65" s="2" t="inlineStr">
        <is>
          <t>432 Hz · breathe</t>
        </is>
      </c>
      <c r="N65" s="3" t="inlineStr">
        <is>
          <t>A small pause in the middle of the day. Full 20 min piece on YouTube: Rin.
#anxietyrelief #calm #relaxingmusic #432hz #meditation</t>
        </is>
      </c>
      <c r="O65" s="4" t="inlineStr">
        <is>
          <t>pendiente</t>
        </is>
      </c>
      <c r="P65" s="4" t="inlineStr"/>
      <c r="Q65" s="4" t="inlineStr"/>
      <c r="R65" s="4" t="inlineStr"/>
      <c r="S65" s="4" t="inlineStr"/>
    </row>
    <row r="66" ht="58" customHeight="1">
      <c r="A66" s="2" t="inlineStr">
        <is>
          <t>OBRA-013-S5</t>
        </is>
      </c>
      <c r="B66" s="2" t="inlineStr">
        <is>
          <t>OBRA-013</t>
        </is>
      </c>
      <c r="C66" s="2" t="n">
        <v>5</v>
      </c>
      <c r="D66" s="2" t="inlineStr">
        <is>
          <t>short-5.mp4</t>
        </is>
      </c>
      <c r="E66" s="2" t="n">
        <v>1175</v>
      </c>
      <c r="F66" s="2" t="n">
        <v>1.22</v>
      </c>
      <c r="G66" s="2" t="n">
        <v>38.4</v>
      </c>
      <c r="H66" s="2" t="inlineStr">
        <is>
          <t>before you begin</t>
        </is>
      </c>
      <c r="I66" s="3" t="inlineStr">
        <is>
          <t>Before you begin · 432 Hz · Ocean and Birds</t>
        </is>
      </c>
      <c r="J66" s="3" t="inlineStr">
        <is>
          <t>Send this to someone who needs a pause.
Full piece (20 min): Music for Anxiety · Ocean and Birds · 432 Hz · Count to Six · 20 Minutes
#anxietyrelief #calm #relaxingmusic #432hz #shorts</t>
        </is>
      </c>
      <c r="K66" s="2" t="inlineStr">
        <is>
          <t>anxiety relief, calming music, 432 hz, ocean and birds, Rin</t>
        </is>
      </c>
      <c r="L66" s="2" t="inlineStr"/>
      <c r="M66" s="2" t="inlineStr">
        <is>
          <t>432 Hz · slow down</t>
        </is>
      </c>
      <c r="N66" s="3" t="inlineStr">
        <is>
          <t>Send this to someone who needs a pause. Full 20 min piece on YouTube: Rin.
#anxietyrelief #calm #relaxingmusic #432hz #meditation</t>
        </is>
      </c>
      <c r="O66" s="4" t="inlineStr">
        <is>
          <t>pendiente</t>
        </is>
      </c>
      <c r="P66" s="4" t="inlineStr"/>
      <c r="Q66" s="4" t="inlineStr"/>
      <c r="R66" s="4" t="inlineStr"/>
      <c r="S66" s="4" t="inlineStr"/>
    </row>
    <row r="67" ht="58" customHeight="1">
      <c r="A67" s="2" t="inlineStr">
        <is>
          <t>OBRA-014-S1</t>
        </is>
      </c>
      <c r="B67" s="2" t="inlineStr">
        <is>
          <t>OBRA-014</t>
        </is>
      </c>
      <c r="C67" s="2" t="n">
        <v>1</v>
      </c>
      <c r="D67" s="2" t="inlineStr">
        <is>
          <t>short-1.mp4</t>
        </is>
      </c>
      <c r="E67" s="2" t="n">
        <v>90</v>
      </c>
      <c r="F67" s="2" t="n">
        <v>1</v>
      </c>
      <c r="G67" s="2" t="n">
        <v>0</v>
      </c>
      <c r="H67" s="2" t="inlineStr">
        <is>
          <t>for when your mind won't stop</t>
        </is>
      </c>
      <c r="I67" s="3" t="inlineStr">
        <is>
          <t>For when your mind won't stop · 528 Hz · Zen Temple</t>
        </is>
      </c>
      <c r="J67" s="3" t="inlineStr">
        <is>
          <t>Save this for the next hard moment.
Full piece (20 min): Music for Anxiety · Zen Temple · 528 Hz · In and Out · 20 Minutes
#anxietyrelief #calm #relaxingmusic #528hz #shorts</t>
        </is>
      </c>
      <c r="K67" s="2" t="inlineStr">
        <is>
          <t>anxiety relief, calming music, 528 hz, zen temple, Rin</t>
        </is>
      </c>
      <c r="L67" s="2" t="inlineStr"/>
      <c r="M67" s="2" t="inlineStr">
        <is>
          <t>528 Hz · calm</t>
        </is>
      </c>
      <c r="N67" s="3" t="inlineStr">
        <is>
          <t>Save this for the next hard moment. Full 20 min piece on YouTube: Rin.
#anxietyrelief #calm #relaxingmusic #528hz #meditation</t>
        </is>
      </c>
      <c r="O67" s="4" t="inlineStr">
        <is>
          <t>pendiente</t>
        </is>
      </c>
      <c r="P67" s="4" t="inlineStr"/>
      <c r="Q67" s="4" t="inlineStr"/>
      <c r="R67" s="4" t="inlineStr"/>
      <c r="S67" s="4" t="inlineStr"/>
    </row>
    <row r="68" ht="58" customHeight="1">
      <c r="A68" s="2" t="inlineStr">
        <is>
          <t>OBRA-014-S2</t>
        </is>
      </c>
      <c r="B68" s="2" t="inlineStr">
        <is>
          <t>OBRA-014</t>
        </is>
      </c>
      <c r="C68" s="2" t="n">
        <v>2</v>
      </c>
      <c r="D68" s="2" t="inlineStr">
        <is>
          <t>short-2.mp4</t>
        </is>
      </c>
      <c r="E68" s="2" t="n">
        <v>361</v>
      </c>
      <c r="F68" s="2" t="n">
        <v>1.15</v>
      </c>
      <c r="G68" s="2" t="n">
        <v>9.6</v>
      </c>
      <c r="H68" s="2" t="inlineStr">
        <is>
          <t>breathe out longer than you breathe in</t>
        </is>
      </c>
      <c r="I68" s="3" t="inlineStr">
        <is>
          <t>Breathe out longer than you breathe in · 528 Hz · Zen Temple</t>
        </is>
      </c>
      <c r="J68" s="3" t="inlineStr">
        <is>
          <t>Headphones on. Exhale slowly.
Full piece (20 min): Music for Anxiety · Zen Temple · 528 Hz · In and Out · 20 Minutes
#anxietyrelief #calm #relaxingmusic #528hz #shorts</t>
        </is>
      </c>
      <c r="K68" s="2" t="inlineStr">
        <is>
          <t>anxiety relief, calming music, 528 hz, zen temple, Rin</t>
        </is>
      </c>
      <c r="L68" s="2" t="inlineStr"/>
      <c r="M68" s="2" t="inlineStr">
        <is>
          <t>528 Hz · exhale</t>
        </is>
      </c>
      <c r="N68" s="3" t="inlineStr">
        <is>
          <t>Headphones on. Exhale slowly. Full 20 min piece on YouTube: Rin.
#anxietyrelief #calm #relaxingmusic #528hz #meditation</t>
        </is>
      </c>
      <c r="O68" s="4" t="inlineStr">
        <is>
          <t>pendiente</t>
        </is>
      </c>
      <c r="P68" s="4" t="inlineStr"/>
      <c r="Q68" s="4" t="inlineStr"/>
      <c r="R68" s="4" t="inlineStr"/>
      <c r="S68" s="4" t="inlineStr"/>
    </row>
    <row r="69" ht="58" customHeight="1">
      <c r="A69" s="2" t="inlineStr">
        <is>
          <t>OBRA-014-S3</t>
        </is>
      </c>
      <c r="B69" s="2" t="inlineStr">
        <is>
          <t>OBRA-014</t>
        </is>
      </c>
      <c r="C69" s="2" t="n">
        <v>3</v>
      </c>
      <c r="D69" s="2" t="inlineStr">
        <is>
          <t>short-3.mp4</t>
        </is>
      </c>
      <c r="E69" s="2" t="n">
        <v>632</v>
      </c>
      <c r="F69" s="2" t="n">
        <v>1.3</v>
      </c>
      <c r="G69" s="2" t="n">
        <v>19.2</v>
      </c>
      <c r="H69" s="2" t="inlineStr">
        <is>
          <t>a pause, just for you</t>
        </is>
      </c>
      <c r="I69" s="3" t="inlineStr">
        <is>
          <t>A pause, just for you · 528 Hz · Zen Temple</t>
        </is>
      </c>
      <c r="J69" s="3" t="inlineStr">
        <is>
          <t>Stay for one full breath.
Full piece (20 min): Music for Anxiety · Zen Temple · 528 Hz · In and Out · 20 Minutes
#anxietyrelief #calm #relaxingmusic #528hz #shorts</t>
        </is>
      </c>
      <c r="K69" s="2" t="inlineStr">
        <is>
          <t>anxiety relief, calming music, 528 hz, zen temple, Rin</t>
        </is>
      </c>
      <c r="L69" s="2" t="inlineStr"/>
      <c r="M69" s="2" t="inlineStr">
        <is>
          <t>528 Hz · pause</t>
        </is>
      </c>
      <c r="N69" s="3" t="inlineStr">
        <is>
          <t>Stay for one full breath. Full 20 min piece on YouTube: Rin.
#anxietyrelief #calm #relaxingmusic #528hz #meditation</t>
        </is>
      </c>
      <c r="O69" s="4" t="inlineStr">
        <is>
          <t>pendiente</t>
        </is>
      </c>
      <c r="P69" s="4" t="inlineStr"/>
      <c r="Q69" s="4" t="inlineStr"/>
      <c r="R69" s="4" t="inlineStr"/>
      <c r="S69" s="4" t="inlineStr"/>
    </row>
    <row r="70" ht="58" customHeight="1">
      <c r="A70" s="2" t="inlineStr">
        <is>
          <t>OBRA-014-S4</t>
        </is>
      </c>
      <c r="B70" s="2" t="inlineStr">
        <is>
          <t>OBRA-014</t>
        </is>
      </c>
      <c r="C70" s="2" t="n">
        <v>4</v>
      </c>
      <c r="D70" s="2" t="inlineStr">
        <is>
          <t>short-4.mp4</t>
        </is>
      </c>
      <c r="E70" s="2" t="n">
        <v>904</v>
      </c>
      <c r="F70" s="2" t="n">
        <v>1.08</v>
      </c>
      <c r="G70" s="2" t="n">
        <v>28.8</v>
      </c>
      <c r="H70" s="2" t="inlineStr">
        <is>
          <t>slow down, one breath at a time</t>
        </is>
      </c>
      <c r="I70" s="3" t="inlineStr">
        <is>
          <t>Slow down, one breath at a time · 528 Hz · Zen Temple</t>
        </is>
      </c>
      <c r="J70" s="3" t="inlineStr">
        <is>
          <t>A small pause in the middle of the day.
Full piece (20 min): Music for Anxiety · Zen Temple · 528 Hz · In and Out · 20 Minutes
#anxietyrelief #calm #relaxingmusic #528hz #shorts</t>
        </is>
      </c>
      <c r="K70" s="2" t="inlineStr">
        <is>
          <t>anxiety relief, calming music, 528 hz, zen temple, Rin</t>
        </is>
      </c>
      <c r="L70" s="2" t="inlineStr"/>
      <c r="M70" s="2" t="inlineStr">
        <is>
          <t>528 Hz · breathe</t>
        </is>
      </c>
      <c r="N70" s="3" t="inlineStr">
        <is>
          <t>A small pause in the middle of the day. Full 20 min piece on YouTube: Rin.
#anxietyrelief #calm #relaxingmusic #528hz #meditation</t>
        </is>
      </c>
      <c r="O70" s="4" t="inlineStr">
        <is>
          <t>pendiente</t>
        </is>
      </c>
      <c r="P70" s="4" t="inlineStr"/>
      <c r="Q70" s="4" t="inlineStr"/>
      <c r="R70" s="4" t="inlineStr"/>
      <c r="S70" s="4" t="inlineStr"/>
    </row>
    <row r="71" ht="58" customHeight="1">
      <c r="A71" s="2" t="inlineStr">
        <is>
          <t>OBRA-014-S5</t>
        </is>
      </c>
      <c r="B71" s="2" t="inlineStr">
        <is>
          <t>OBRA-014</t>
        </is>
      </c>
      <c r="C71" s="2" t="n">
        <v>5</v>
      </c>
      <c r="D71" s="2" t="inlineStr">
        <is>
          <t>short-5.mp4</t>
        </is>
      </c>
      <c r="E71" s="2" t="n">
        <v>1175</v>
      </c>
      <c r="F71" s="2" t="n">
        <v>1.22</v>
      </c>
      <c r="G71" s="2" t="n">
        <v>38.4</v>
      </c>
      <c r="H71" s="2" t="inlineStr">
        <is>
          <t>before you begin</t>
        </is>
      </c>
      <c r="I71" s="3" t="inlineStr">
        <is>
          <t>Before you begin · 528 Hz · Zen Temple</t>
        </is>
      </c>
      <c r="J71" s="3" t="inlineStr">
        <is>
          <t>Send this to someone who needs a pause.
Full piece (20 min): Music for Anxiety · Zen Temple · 528 Hz · In and Out · 20 Minutes
#anxietyrelief #calm #relaxingmusic #528hz #shorts</t>
        </is>
      </c>
      <c r="K71" s="2" t="inlineStr">
        <is>
          <t>anxiety relief, calming music, 528 hz, zen temple, Rin</t>
        </is>
      </c>
      <c r="L71" s="2" t="inlineStr"/>
      <c r="M71" s="2" t="inlineStr">
        <is>
          <t>528 Hz · slow down</t>
        </is>
      </c>
      <c r="N71" s="3" t="inlineStr">
        <is>
          <t>Send this to someone who needs a pause. Full 20 min piece on YouTube: Rin.
#anxietyrelief #calm #relaxingmusic #528hz #meditation</t>
        </is>
      </c>
      <c r="O71" s="4" t="inlineStr">
        <is>
          <t>pendiente</t>
        </is>
      </c>
      <c r="P71" s="4" t="inlineStr"/>
      <c r="Q71" s="4" t="inlineStr"/>
      <c r="R71" s="4" t="inlineStr"/>
      <c r="S71" s="4" t="inlineStr"/>
    </row>
    <row r="72" ht="58" customHeight="1">
      <c r="A72" s="2" t="inlineStr">
        <is>
          <t>OBRA-015-S1</t>
        </is>
      </c>
      <c r="B72" s="2" t="inlineStr">
        <is>
          <t>OBRA-015</t>
        </is>
      </c>
      <c r="C72" s="2" t="n">
        <v>1</v>
      </c>
      <c r="D72" s="2" t="inlineStr">
        <is>
          <t>short-1.mp4</t>
        </is>
      </c>
      <c r="E72" s="2" t="n">
        <v>90</v>
      </c>
      <c r="F72" s="2" t="n">
        <v>1</v>
      </c>
      <c r="G72" s="2" t="n">
        <v>0</v>
      </c>
      <c r="H72" s="2" t="inlineStr">
        <is>
          <t>for when your mind won't stop</t>
        </is>
      </c>
      <c r="I72" s="3" t="inlineStr">
        <is>
          <t>For when your mind won't stop · 639 Hz · Ocean and Birds</t>
        </is>
      </c>
      <c r="J72" s="3" t="inlineStr">
        <is>
          <t>Save this for the next hard moment.
Full piece (15 min): Music for Anxiety · Ocean and Birds · 639 Hz · Before You Begin · 15 Minutes
https://youtu.be/nN2uPKczsrc
#anxietyrelief #calm #relaxingmusic #639hz #shorts</t>
        </is>
      </c>
      <c r="K72" s="2" t="inlineStr">
        <is>
          <t>anxiety relief, calming music, 639 hz, ocean and birds, Rin</t>
        </is>
      </c>
      <c r="L72" s="2" t="inlineStr">
        <is>
          <t>https://youtu.be/nN2uPKczsrc</t>
        </is>
      </c>
      <c r="M72" s="2" t="inlineStr">
        <is>
          <t>639 Hz · calm</t>
        </is>
      </c>
      <c r="N72" s="3" t="inlineStr">
        <is>
          <t>Save this for the next hard moment. Full 15 min piece on YouTube: Rin.
#anxietyrelief #calm #relaxingmusic #639hz #meditation</t>
        </is>
      </c>
      <c r="O72" s="4" t="inlineStr">
        <is>
          <t>pendiente</t>
        </is>
      </c>
      <c r="P72" s="4" t="inlineStr"/>
      <c r="Q72" s="4" t="inlineStr"/>
      <c r="R72" s="4" t="inlineStr"/>
      <c r="S72" s="4" t="inlineStr"/>
    </row>
    <row r="73" ht="58" customHeight="1">
      <c r="A73" s="2" t="inlineStr">
        <is>
          <t>OBRA-015-S2</t>
        </is>
      </c>
      <c r="B73" s="2" t="inlineStr">
        <is>
          <t>OBRA-015</t>
        </is>
      </c>
      <c r="C73" s="2" t="n">
        <v>2</v>
      </c>
      <c r="D73" s="2" t="inlineStr">
        <is>
          <t>short-2.mp4</t>
        </is>
      </c>
      <c r="E73" s="2" t="n">
        <v>286</v>
      </c>
      <c r="F73" s="2" t="n">
        <v>1.15</v>
      </c>
      <c r="G73" s="2" t="n">
        <v>9.6</v>
      </c>
      <c r="H73" s="2" t="inlineStr">
        <is>
          <t>breathe out longer than you breathe in</t>
        </is>
      </c>
      <c r="I73" s="3" t="inlineStr">
        <is>
          <t>Breathe out longer than you breathe in · 639 Hz · Ocean and Birds</t>
        </is>
      </c>
      <c r="J73" s="3" t="inlineStr">
        <is>
          <t>Headphones on. Exhale slowly.
Full piece (15 min): Music for Anxiety · Ocean and Birds · 639 Hz · Before You Begin · 15 Minutes
https://youtu.be/nN2uPKczsrc
#anxietyrelief #calm #relaxingmusic #639hz #shorts</t>
        </is>
      </c>
      <c r="K73" s="2" t="inlineStr">
        <is>
          <t>anxiety relief, calming music, 639 hz, ocean and birds, Rin</t>
        </is>
      </c>
      <c r="L73" s="2" t="inlineStr">
        <is>
          <t>https://youtu.be/nN2uPKczsrc</t>
        </is>
      </c>
      <c r="M73" s="2" t="inlineStr">
        <is>
          <t>639 Hz · exhale</t>
        </is>
      </c>
      <c r="N73" s="3" t="inlineStr">
        <is>
          <t>Headphones on. Exhale slowly. Full 15 min piece on YouTube: Rin.
#anxietyrelief #calm #relaxingmusic #639hz #meditation</t>
        </is>
      </c>
      <c r="O73" s="4" t="inlineStr">
        <is>
          <t>pendiente</t>
        </is>
      </c>
      <c r="P73" s="4" t="inlineStr"/>
      <c r="Q73" s="4" t="inlineStr"/>
      <c r="R73" s="4" t="inlineStr"/>
      <c r="S73" s="4" t="inlineStr"/>
    </row>
    <row r="74" ht="58" customHeight="1">
      <c r="A74" s="2" t="inlineStr">
        <is>
          <t>OBRA-015-S3</t>
        </is>
      </c>
      <c r="B74" s="2" t="inlineStr">
        <is>
          <t>OBRA-015</t>
        </is>
      </c>
      <c r="C74" s="2" t="n">
        <v>3</v>
      </c>
      <c r="D74" s="2" t="inlineStr">
        <is>
          <t>short-3.mp4</t>
        </is>
      </c>
      <c r="E74" s="2" t="n">
        <v>482</v>
      </c>
      <c r="F74" s="2" t="n">
        <v>1.3</v>
      </c>
      <c r="G74" s="2" t="n">
        <v>19.2</v>
      </c>
      <c r="H74" s="2" t="inlineStr">
        <is>
          <t>a pause, just for you</t>
        </is>
      </c>
      <c r="I74" s="3" t="inlineStr">
        <is>
          <t>A pause, just for you · 639 Hz · Ocean and Birds</t>
        </is>
      </c>
      <c r="J74" s="3" t="inlineStr">
        <is>
          <t>Stay for one full breath.
Full piece (15 min): Music for Anxiety · Ocean and Birds · 639 Hz · Before You Begin · 15 Minutes
https://youtu.be/nN2uPKczsrc
#anxietyrelief #calm #relaxingmusic #639hz #shorts</t>
        </is>
      </c>
      <c r="K74" s="2" t="inlineStr">
        <is>
          <t>anxiety relief, calming music, 639 hz, ocean and birds, Rin</t>
        </is>
      </c>
      <c r="L74" s="2" t="inlineStr">
        <is>
          <t>https://youtu.be/nN2uPKczsrc</t>
        </is>
      </c>
      <c r="M74" s="2" t="inlineStr">
        <is>
          <t>639 Hz · pause</t>
        </is>
      </c>
      <c r="N74" s="3" t="inlineStr">
        <is>
          <t>Stay for one full breath. Full 15 min piece on YouTube: Rin.
#anxietyrelief #calm #relaxingmusic #639hz #meditation</t>
        </is>
      </c>
      <c r="O74" s="4" t="inlineStr">
        <is>
          <t>pendiente</t>
        </is>
      </c>
      <c r="P74" s="4" t="inlineStr"/>
      <c r="Q74" s="4" t="inlineStr"/>
      <c r="R74" s="4" t="inlineStr"/>
      <c r="S74" s="4" t="inlineStr"/>
    </row>
    <row r="75" ht="58" customHeight="1">
      <c r="A75" s="2" t="inlineStr">
        <is>
          <t>OBRA-015-S4</t>
        </is>
      </c>
      <c r="B75" s="2" t="inlineStr">
        <is>
          <t>OBRA-015</t>
        </is>
      </c>
      <c r="C75" s="2" t="n">
        <v>4</v>
      </c>
      <c r="D75" s="2" t="inlineStr">
        <is>
          <t>short-4.mp4</t>
        </is>
      </c>
      <c r="E75" s="2" t="n">
        <v>679</v>
      </c>
      <c r="F75" s="2" t="n">
        <v>1.08</v>
      </c>
      <c r="G75" s="2" t="n">
        <v>28.8</v>
      </c>
      <c r="H75" s="2" t="inlineStr">
        <is>
          <t>slow down, one breath at a time</t>
        </is>
      </c>
      <c r="I75" s="3" t="inlineStr">
        <is>
          <t>Slow down, one breath at a time · 639 Hz · Ocean and Birds</t>
        </is>
      </c>
      <c r="J75" s="3" t="inlineStr">
        <is>
          <t>A small pause in the middle of the day.
Full piece (15 min): Music for Anxiety · Ocean and Birds · 639 Hz · Before You Begin · 15 Minutes
https://youtu.be/nN2uPKczsrc
#anxietyrelief #calm #relaxingmusic #639hz #shorts</t>
        </is>
      </c>
      <c r="K75" s="2" t="inlineStr">
        <is>
          <t>anxiety relief, calming music, 639 hz, ocean and birds, Rin</t>
        </is>
      </c>
      <c r="L75" s="2" t="inlineStr">
        <is>
          <t>https://youtu.be/nN2uPKczsrc</t>
        </is>
      </c>
      <c r="M75" s="2" t="inlineStr">
        <is>
          <t>639 Hz · breathe</t>
        </is>
      </c>
      <c r="N75" s="3" t="inlineStr">
        <is>
          <t>A small pause in the middle of the day. Full 15 min piece on YouTube: Rin.
#anxietyrelief #calm #relaxingmusic #639hz #meditation</t>
        </is>
      </c>
      <c r="O75" s="4" t="inlineStr">
        <is>
          <t>pendiente</t>
        </is>
      </c>
      <c r="P75" s="4" t="inlineStr"/>
      <c r="Q75" s="4" t="inlineStr"/>
      <c r="R75" s="4" t="inlineStr"/>
      <c r="S75" s="4" t="inlineStr"/>
    </row>
    <row r="76" ht="58" customHeight="1">
      <c r="A76" s="2" t="inlineStr">
        <is>
          <t>OBRA-015-S5</t>
        </is>
      </c>
      <c r="B76" s="2" t="inlineStr">
        <is>
          <t>OBRA-015</t>
        </is>
      </c>
      <c r="C76" s="2" t="n">
        <v>5</v>
      </c>
      <c r="D76" s="2" t="inlineStr">
        <is>
          <t>short-5.mp4</t>
        </is>
      </c>
      <c r="E76" s="2" t="n">
        <v>875</v>
      </c>
      <c r="F76" s="2" t="n">
        <v>1.22</v>
      </c>
      <c r="G76" s="2" t="n">
        <v>38.4</v>
      </c>
      <c r="H76" s="2" t="inlineStr">
        <is>
          <t>before you begin</t>
        </is>
      </c>
      <c r="I76" s="3" t="inlineStr">
        <is>
          <t>Before you begin · 639 Hz · Ocean and Birds</t>
        </is>
      </c>
      <c r="J76" s="3" t="inlineStr">
        <is>
          <t>Send this to someone who needs a pause.
Full piece (15 min): Music for Anxiety · Ocean and Birds · 639 Hz · Before You Begin · 15 Minutes
https://youtu.be/nN2uPKczsrc
#anxietyrelief #calm #relaxingmusic #639hz #shorts</t>
        </is>
      </c>
      <c r="K76" s="2" t="inlineStr">
        <is>
          <t>anxiety relief, calming music, 639 hz, ocean and birds, Rin</t>
        </is>
      </c>
      <c r="L76" s="2" t="inlineStr">
        <is>
          <t>https://youtu.be/nN2uPKczsrc</t>
        </is>
      </c>
      <c r="M76" s="2" t="inlineStr">
        <is>
          <t>639 Hz · slow down</t>
        </is>
      </c>
      <c r="N76" s="3" t="inlineStr">
        <is>
          <t>Send this to someone who needs a pause. Full 15 min piece on YouTube: Rin.
#anxietyrelief #calm #relaxingmusic #639hz #meditation</t>
        </is>
      </c>
      <c r="O76" s="4" t="inlineStr">
        <is>
          <t>pendiente</t>
        </is>
      </c>
      <c r="P76" s="4" t="inlineStr"/>
      <c r="Q76" s="4" t="inlineStr"/>
      <c r="R76" s="4" t="inlineStr"/>
      <c r="S76" s="4" t="inlineStr"/>
    </row>
    <row r="77" ht="58" customHeight="1">
      <c r="A77" s="2" t="inlineStr">
        <is>
          <t>OBRA-016-S1</t>
        </is>
      </c>
      <c r="B77" s="2" t="inlineStr">
        <is>
          <t>OBRA-016</t>
        </is>
      </c>
      <c r="C77" s="2" t="n">
        <v>1</v>
      </c>
      <c r="D77" s="2" t="inlineStr">
        <is>
          <t>short-1.mp4</t>
        </is>
      </c>
      <c r="E77" s="2" t="n">
        <v>90</v>
      </c>
      <c r="F77" s="2" t="n">
        <v>1</v>
      </c>
      <c r="G77" s="2" t="n">
        <v>0</v>
      </c>
      <c r="H77" s="2" t="inlineStr">
        <is>
          <t>for when your mind won't stop</t>
        </is>
      </c>
      <c r="I77" s="3" t="inlineStr">
        <is>
          <t>For when your mind won't stop · 417 Hz · Rain on Leaves</t>
        </is>
      </c>
      <c r="J77" s="3" t="inlineStr">
        <is>
          <t>Save this for the next hard moment.
Full piece (30 min): Music for Anxiety · Rain on Leaves · 417 Hz · End of the Day · 30 Minutes
#anxietyrelief #calm #relaxingmusic #417hz #shorts</t>
        </is>
      </c>
      <c r="K77" s="2" t="inlineStr">
        <is>
          <t>anxiety relief, calming music, 417 hz, rain on leaves, Rin</t>
        </is>
      </c>
      <c r="L77" s="2" t="inlineStr"/>
      <c r="M77" s="2" t="inlineStr">
        <is>
          <t>417 Hz · calm</t>
        </is>
      </c>
      <c r="N77" s="3" t="inlineStr">
        <is>
          <t>Save this for the next hard moment. Full 30 min piece on YouTube: Rin.
#anxietyrelief #calm #relaxingmusic #417hz #meditation</t>
        </is>
      </c>
      <c r="O77" s="4" t="inlineStr">
        <is>
          <t>pendiente</t>
        </is>
      </c>
      <c r="P77" s="4" t="inlineStr"/>
      <c r="Q77" s="4" t="inlineStr"/>
      <c r="R77" s="4" t="inlineStr"/>
      <c r="S77" s="4" t="inlineStr"/>
    </row>
    <row r="78" ht="58" customHeight="1">
      <c r="A78" s="2" t="inlineStr">
        <is>
          <t>OBRA-016-S2</t>
        </is>
      </c>
      <c r="B78" s="2" t="inlineStr">
        <is>
          <t>OBRA-016</t>
        </is>
      </c>
      <c r="C78" s="2" t="n">
        <v>2</v>
      </c>
      <c r="D78" s="2" t="inlineStr">
        <is>
          <t>short-2.mp4</t>
        </is>
      </c>
      <c r="E78" s="2" t="n">
        <v>511</v>
      </c>
      <c r="F78" s="2" t="n">
        <v>1.15</v>
      </c>
      <c r="G78" s="2" t="n">
        <v>9.6</v>
      </c>
      <c r="H78" s="2" t="inlineStr">
        <is>
          <t>breathe out longer than you breathe in</t>
        </is>
      </c>
      <c r="I78" s="3" t="inlineStr">
        <is>
          <t>Breathe out longer than you breathe in · 417 Hz · Rain on Leaves</t>
        </is>
      </c>
      <c r="J78" s="3" t="inlineStr">
        <is>
          <t>Headphones on. Exhale slowly.
Full piece (30 min): Music for Anxiety · Rain on Leaves · 417 Hz · End of the Day · 30 Minutes
#anxietyrelief #calm #relaxingmusic #417hz #shorts</t>
        </is>
      </c>
      <c r="K78" s="2" t="inlineStr">
        <is>
          <t>anxiety relief, calming music, 417 hz, rain on leaves, Rin</t>
        </is>
      </c>
      <c r="L78" s="2" t="inlineStr"/>
      <c r="M78" s="2" t="inlineStr">
        <is>
          <t>417 Hz · exhale</t>
        </is>
      </c>
      <c r="N78" s="3" t="inlineStr">
        <is>
          <t>Headphones on. Exhale slowly. Full 30 min piece on YouTube: Rin.
#anxietyrelief #calm #relaxingmusic #417hz #meditation</t>
        </is>
      </c>
      <c r="O78" s="4" t="inlineStr">
        <is>
          <t>pendiente</t>
        </is>
      </c>
      <c r="P78" s="4" t="inlineStr"/>
      <c r="Q78" s="4" t="inlineStr"/>
      <c r="R78" s="4" t="inlineStr"/>
      <c r="S78" s="4" t="inlineStr"/>
    </row>
    <row r="79" ht="58" customHeight="1">
      <c r="A79" s="2" t="inlineStr">
        <is>
          <t>OBRA-016-S3</t>
        </is>
      </c>
      <c r="B79" s="2" t="inlineStr">
        <is>
          <t>OBRA-016</t>
        </is>
      </c>
      <c r="C79" s="2" t="n">
        <v>3</v>
      </c>
      <c r="D79" s="2" t="inlineStr">
        <is>
          <t>short-3.mp4</t>
        </is>
      </c>
      <c r="E79" s="2" t="n">
        <v>932</v>
      </c>
      <c r="F79" s="2" t="n">
        <v>1.3</v>
      </c>
      <c r="G79" s="2" t="n">
        <v>19.2</v>
      </c>
      <c r="H79" s="2" t="inlineStr">
        <is>
          <t>a pause, just for you</t>
        </is>
      </c>
      <c r="I79" s="3" t="inlineStr">
        <is>
          <t>A pause, just for you · 417 Hz · Rain on Leaves</t>
        </is>
      </c>
      <c r="J79" s="3" t="inlineStr">
        <is>
          <t>Stay for one full breath.
Full piece (30 min): Music for Anxiety · Rain on Leaves · 417 Hz · End of the Day · 30 Minutes
#anxietyrelief #calm #relaxingmusic #417hz #shorts</t>
        </is>
      </c>
      <c r="K79" s="2" t="inlineStr">
        <is>
          <t>anxiety relief, calming music, 417 hz, rain on leaves, Rin</t>
        </is>
      </c>
      <c r="L79" s="2" t="inlineStr"/>
      <c r="M79" s="2" t="inlineStr">
        <is>
          <t>417 Hz · pause</t>
        </is>
      </c>
      <c r="N79" s="3" t="inlineStr">
        <is>
          <t>Stay for one full breath. Full 30 min piece on YouTube: Rin.
#anxietyrelief #calm #relaxingmusic #417hz #meditation</t>
        </is>
      </c>
      <c r="O79" s="4" t="inlineStr">
        <is>
          <t>pendiente</t>
        </is>
      </c>
      <c r="P79" s="4" t="inlineStr"/>
      <c r="Q79" s="4" t="inlineStr"/>
      <c r="R79" s="4" t="inlineStr"/>
      <c r="S79" s="4" t="inlineStr"/>
    </row>
    <row r="80" ht="58" customHeight="1">
      <c r="A80" s="2" t="inlineStr">
        <is>
          <t>OBRA-016-S4</t>
        </is>
      </c>
      <c r="B80" s="2" t="inlineStr">
        <is>
          <t>OBRA-016</t>
        </is>
      </c>
      <c r="C80" s="2" t="n">
        <v>4</v>
      </c>
      <c r="D80" s="2" t="inlineStr">
        <is>
          <t>short-4.mp4</t>
        </is>
      </c>
      <c r="E80" s="2" t="n">
        <v>1354</v>
      </c>
      <c r="F80" s="2" t="n">
        <v>1.08</v>
      </c>
      <c r="G80" s="2" t="n">
        <v>28.8</v>
      </c>
      <c r="H80" s="2" t="inlineStr">
        <is>
          <t>slow down, one breath at a time</t>
        </is>
      </c>
      <c r="I80" s="3" t="inlineStr">
        <is>
          <t>Slow down, one breath at a time · 417 Hz · Rain on Leaves</t>
        </is>
      </c>
      <c r="J80" s="3" t="inlineStr">
        <is>
          <t>A small pause in the middle of the day.
Full piece (30 min): Music for Anxiety · Rain on Leaves · 417 Hz · End of the Day · 30 Minutes
#anxietyrelief #calm #relaxingmusic #417hz #shorts</t>
        </is>
      </c>
      <c r="K80" s="2" t="inlineStr">
        <is>
          <t>anxiety relief, calming music, 417 hz, rain on leaves, Rin</t>
        </is>
      </c>
      <c r="L80" s="2" t="inlineStr"/>
      <c r="M80" s="2" t="inlineStr">
        <is>
          <t>417 Hz · breathe</t>
        </is>
      </c>
      <c r="N80" s="3" t="inlineStr">
        <is>
          <t>A small pause in the middle of the day. Full 30 min piece on YouTube: Rin.
#anxietyrelief #calm #relaxingmusic #417hz #meditation</t>
        </is>
      </c>
      <c r="O80" s="4" t="inlineStr">
        <is>
          <t>pendiente</t>
        </is>
      </c>
      <c r="P80" s="4" t="inlineStr"/>
      <c r="Q80" s="4" t="inlineStr"/>
      <c r="R80" s="4" t="inlineStr"/>
      <c r="S80" s="4" t="inlineStr"/>
    </row>
    <row r="81" ht="58" customHeight="1">
      <c r="A81" s="2" t="inlineStr">
        <is>
          <t>OBRA-016-S5</t>
        </is>
      </c>
      <c r="B81" s="2" t="inlineStr">
        <is>
          <t>OBRA-016</t>
        </is>
      </c>
      <c r="C81" s="2" t="n">
        <v>5</v>
      </c>
      <c r="D81" s="2" t="inlineStr">
        <is>
          <t>short-5.mp4</t>
        </is>
      </c>
      <c r="E81" s="2" t="n">
        <v>1775</v>
      </c>
      <c r="F81" s="2" t="n">
        <v>1.22</v>
      </c>
      <c r="G81" s="2" t="n">
        <v>38.4</v>
      </c>
      <c r="H81" s="2" t="inlineStr">
        <is>
          <t>before you begin</t>
        </is>
      </c>
      <c r="I81" s="3" t="inlineStr">
        <is>
          <t>Before you begin · 417 Hz · Rain on Leaves</t>
        </is>
      </c>
      <c r="J81" s="3" t="inlineStr">
        <is>
          <t>Send this to someone who needs a pause.
Full piece (30 min): Music for Anxiety · Rain on Leaves · 417 Hz · End of the Day · 30 Minutes
#anxietyrelief #calm #relaxingmusic #417hz #shorts</t>
        </is>
      </c>
      <c r="K81" s="2" t="inlineStr">
        <is>
          <t>anxiety relief, calming music, 417 hz, rain on leaves, Rin</t>
        </is>
      </c>
      <c r="L81" s="2" t="inlineStr"/>
      <c r="M81" s="2" t="inlineStr">
        <is>
          <t>417 Hz · slow down</t>
        </is>
      </c>
      <c r="N81" s="3" t="inlineStr">
        <is>
          <t>Send this to someone who needs a pause. Full 30 min piece on YouTube: Rin.
#anxietyrelief #calm #relaxingmusic #417hz #meditation</t>
        </is>
      </c>
      <c r="O81" s="4" t="inlineStr">
        <is>
          <t>pendiente</t>
        </is>
      </c>
      <c r="P81" s="4" t="inlineStr"/>
      <c r="Q81" s="4" t="inlineStr"/>
      <c r="R81" s="4" t="inlineStr"/>
      <c r="S81" s="4" t="inlineStr"/>
    </row>
    <row r="82" ht="58" customHeight="1">
      <c r="A82" s="2" t="inlineStr">
        <is>
          <t>OBRA-017-S1</t>
        </is>
      </c>
      <c r="B82" s="2" t="inlineStr">
        <is>
          <t>OBRA-017</t>
        </is>
      </c>
      <c r="C82" s="2" t="n">
        <v>1</v>
      </c>
      <c r="D82" s="2" t="inlineStr">
        <is>
          <t>short-1.mp4</t>
        </is>
      </c>
      <c r="E82" s="2" t="n">
        <v>90</v>
      </c>
      <c r="F82" s="2" t="n">
        <v>1</v>
      </c>
      <c r="G82" s="2" t="n">
        <v>0</v>
      </c>
      <c r="H82" s="2" t="inlineStr">
        <is>
          <t>for a quiet meditation</t>
        </is>
      </c>
      <c r="I82" s="3" t="inlineStr">
        <is>
          <t>For a quiet meditation · 417 Hz · Zen Temple</t>
        </is>
      </c>
      <c r="J82" s="3" t="inlineStr">
        <is>
          <t>Save this for your next sit.
Full piece (45 min): Meditation Music · Zen Temple · 417 Hz · Empty Temple · 45 Minutes
#meditationmusic #meditation #mindfulness #417hz #shorts</t>
        </is>
      </c>
      <c r="K82" s="2" t="inlineStr">
        <is>
          <t>meditation music, mindfulness, 417 hz, zen temple, Rin</t>
        </is>
      </c>
      <c r="L82" s="2" t="inlineStr"/>
      <c r="M82" s="2" t="inlineStr">
        <is>
          <t>417 Hz · meditate</t>
        </is>
      </c>
      <c r="N82" s="3" t="inlineStr">
        <is>
          <t>Save this for your next sit. Full 45 min piece on YouTube: Rin.
#meditationmusic #meditation #mindfulness #417hz</t>
        </is>
      </c>
      <c r="O82" s="4" t="inlineStr">
        <is>
          <t>pendiente</t>
        </is>
      </c>
      <c r="P82" s="4" t="inlineStr"/>
      <c r="Q82" s="4" t="inlineStr"/>
      <c r="R82" s="4" t="inlineStr"/>
      <c r="S82" s="4" t="inlineStr"/>
    </row>
    <row r="83" ht="58" customHeight="1">
      <c r="A83" s="2" t="inlineStr">
        <is>
          <t>OBRA-017-S2</t>
        </is>
      </c>
      <c r="B83" s="2" t="inlineStr">
        <is>
          <t>OBRA-017</t>
        </is>
      </c>
      <c r="C83" s="2" t="n">
        <v>2</v>
      </c>
      <c r="D83" s="2" t="inlineStr">
        <is>
          <t>short-2.mp4</t>
        </is>
      </c>
      <c r="E83" s="2" t="n">
        <v>736</v>
      </c>
      <c r="F83" s="2" t="n">
        <v>1.15</v>
      </c>
      <c r="G83" s="2" t="n">
        <v>9.6</v>
      </c>
      <c r="H83" s="2" t="inlineStr">
        <is>
          <t>sit, listen, breathe</t>
        </is>
      </c>
      <c r="I83" s="3" t="inlineStr">
        <is>
          <t>Sit, listen, breathe · 417 Hz · Zen Temple</t>
        </is>
      </c>
      <c r="J83" s="3" t="inlineStr">
        <is>
          <t>Close your eyes for 45 seconds.
Full piece (45 min): Meditation Music · Zen Temple · 417 Hz · Empty Temple · 45 Minutes
#meditationmusic #meditation #mindfulness #417hz #shorts</t>
        </is>
      </c>
      <c r="K83" s="2" t="inlineStr">
        <is>
          <t>meditation music, mindfulness, 417 hz, zen temple, Rin</t>
        </is>
      </c>
      <c r="L83" s="2" t="inlineStr"/>
      <c r="M83" s="2" t="inlineStr">
        <is>
          <t>417 Hz · stillness</t>
        </is>
      </c>
      <c r="N83" s="3" t="inlineStr">
        <is>
          <t>Close your eyes for 45 seconds. Full 45 min piece on YouTube: Rin.
#meditationmusic #meditation #mindfulness #417hz</t>
        </is>
      </c>
      <c r="O83" s="4" t="inlineStr">
        <is>
          <t>pendiente</t>
        </is>
      </c>
      <c r="P83" s="4" t="inlineStr"/>
      <c r="Q83" s="4" t="inlineStr"/>
      <c r="R83" s="4" t="inlineStr"/>
      <c r="S83" s="4" t="inlineStr"/>
    </row>
    <row r="84" ht="58" customHeight="1">
      <c r="A84" s="2" t="inlineStr">
        <is>
          <t>OBRA-017-S3</t>
        </is>
      </c>
      <c r="B84" s="2" t="inlineStr">
        <is>
          <t>OBRA-017</t>
        </is>
      </c>
      <c r="C84" s="2" t="n">
        <v>3</v>
      </c>
      <c r="D84" s="2" t="inlineStr">
        <is>
          <t>short-3.mp4</t>
        </is>
      </c>
      <c r="E84" s="2" t="n">
        <v>1382</v>
      </c>
      <c r="F84" s="2" t="n">
        <v>1.3</v>
      </c>
      <c r="G84" s="2" t="n">
        <v>19.2</v>
      </c>
      <c r="H84" s="2" t="inlineStr">
        <is>
          <t>follow the sound until it fades</t>
        </is>
      </c>
      <c r="I84" s="3" t="inlineStr">
        <is>
          <t>Follow the sound until it fades · 417 Hz · Zen Temple</t>
        </is>
      </c>
      <c r="J84" s="3" t="inlineStr">
        <is>
          <t>Listen until the sound fades.
Full piece (45 min): Meditation Music · Zen Temple · 417 Hz · Empty Temple · 45 Minutes
#meditationmusic #meditation #mindfulness #417hz #shorts</t>
        </is>
      </c>
      <c r="K84" s="2" t="inlineStr">
        <is>
          <t>meditation music, mindfulness, 417 hz, zen temple, Rin</t>
        </is>
      </c>
      <c r="L84" s="2" t="inlineStr"/>
      <c r="M84" s="2" t="inlineStr">
        <is>
          <t>417 Hz · listen</t>
        </is>
      </c>
      <c r="N84" s="3" t="inlineStr">
        <is>
          <t>Listen until the sound fades. Full 45 min piece on YouTube: Rin.
#meditationmusic #meditation #mindfulness #417hz</t>
        </is>
      </c>
      <c r="O84" s="4" t="inlineStr">
        <is>
          <t>pendiente</t>
        </is>
      </c>
      <c r="P84" s="4" t="inlineStr"/>
      <c r="Q84" s="4" t="inlineStr"/>
      <c r="R84" s="4" t="inlineStr"/>
      <c r="S84" s="4" t="inlineStr"/>
    </row>
    <row r="85" ht="58" customHeight="1">
      <c r="A85" s="2" t="inlineStr">
        <is>
          <t>OBRA-017-S4</t>
        </is>
      </c>
      <c r="B85" s="2" t="inlineStr">
        <is>
          <t>OBRA-017</t>
        </is>
      </c>
      <c r="C85" s="2" t="n">
        <v>4</v>
      </c>
      <c r="D85" s="2" t="inlineStr">
        <is>
          <t>short-4.mp4</t>
        </is>
      </c>
      <c r="E85" s="2" t="n">
        <v>2029</v>
      </c>
      <c r="F85" s="2" t="n">
        <v>1.08</v>
      </c>
      <c r="G85" s="2" t="n">
        <v>28.8</v>
      </c>
      <c r="H85" s="2" t="inlineStr">
        <is>
          <t>nothing to do but listen</t>
        </is>
      </c>
      <c r="I85" s="3" t="inlineStr">
        <is>
          <t>Nothing to do but listen · 417 Hz · Zen Temple</t>
        </is>
      </c>
      <c r="J85" s="3" t="inlineStr">
        <is>
          <t>A minute of stillness.
Full piece (45 min): Meditation Music · Zen Temple · 417 Hz · Empty Temple · 45 Minutes
#meditationmusic #meditation #mindfulness #417hz #shorts</t>
        </is>
      </c>
      <c r="K85" s="2" t="inlineStr">
        <is>
          <t>meditation music, mindfulness, 417 hz, zen temple, Rin</t>
        </is>
      </c>
      <c r="L85" s="2" t="inlineStr"/>
      <c r="M85" s="2" t="inlineStr">
        <is>
          <t>417 Hz · sit</t>
        </is>
      </c>
      <c r="N85" s="3" t="inlineStr">
        <is>
          <t>A minute of stillness. Full 45 min piece on YouTube: Rin.
#meditationmusic #meditation #mindfulness #417hz</t>
        </is>
      </c>
      <c r="O85" s="4" t="inlineStr">
        <is>
          <t>pendiente</t>
        </is>
      </c>
      <c r="P85" s="4" t="inlineStr"/>
      <c r="Q85" s="4" t="inlineStr"/>
      <c r="R85" s="4" t="inlineStr"/>
      <c r="S85" s="4" t="inlineStr"/>
    </row>
    <row r="86" ht="58" customHeight="1">
      <c r="A86" s="2" t="inlineStr">
        <is>
          <t>OBRA-017-S5</t>
        </is>
      </c>
      <c r="B86" s="2" t="inlineStr">
        <is>
          <t>OBRA-017</t>
        </is>
      </c>
      <c r="C86" s="2" t="n">
        <v>5</v>
      </c>
      <c r="D86" s="2" t="inlineStr">
        <is>
          <t>short-5.mp4</t>
        </is>
      </c>
      <c r="E86" s="2" t="n">
        <v>2675</v>
      </c>
      <c r="F86" s="2" t="n">
        <v>1.22</v>
      </c>
      <c r="G86" s="2" t="n">
        <v>38.4</v>
      </c>
      <c r="H86" s="2" t="inlineStr">
        <is>
          <t>one breath, then the next</t>
        </is>
      </c>
      <c r="I86" s="3" t="inlineStr">
        <is>
          <t>One breath, then the next · 417 Hz · Zen Temple</t>
        </is>
      </c>
      <c r="J86" s="3" t="inlineStr">
        <is>
          <t>Send this to someone who meditates.
Full piece (45 min): Meditation Music · Zen Temple · 417 Hz · Empty Temple · 45 Minutes
#meditationmusic #meditation #mindfulness #417hz #shorts</t>
        </is>
      </c>
      <c r="K86" s="2" t="inlineStr">
        <is>
          <t>meditation music, mindfulness, 417 hz, zen temple, Rin</t>
        </is>
      </c>
      <c r="L86" s="2" t="inlineStr"/>
      <c r="M86" s="2" t="inlineStr">
        <is>
          <t>417 Hz · silence</t>
        </is>
      </c>
      <c r="N86" s="3" t="inlineStr">
        <is>
          <t>Send this to someone who meditates. Full 45 min piece on YouTube: Rin.
#meditationmusic #meditation #mindfulness #417hz</t>
        </is>
      </c>
      <c r="O86" s="4" t="inlineStr">
        <is>
          <t>pendiente</t>
        </is>
      </c>
      <c r="P86" s="4" t="inlineStr"/>
      <c r="Q86" s="4" t="inlineStr"/>
      <c r="R86" s="4" t="inlineStr"/>
      <c r="S86" s="4" t="inlineStr"/>
    </row>
    <row r="87" ht="58" customHeight="1">
      <c r="A87" s="2" t="inlineStr">
        <is>
          <t>OBRA-018-S1</t>
        </is>
      </c>
      <c r="B87" s="2" t="inlineStr">
        <is>
          <t>OBRA-018</t>
        </is>
      </c>
      <c r="C87" s="2" t="n">
        <v>1</v>
      </c>
      <c r="D87" s="2" t="inlineStr">
        <is>
          <t>short-1.mp4</t>
        </is>
      </c>
      <c r="E87" s="2" t="n">
        <v>90</v>
      </c>
      <c r="F87" s="2" t="n">
        <v>1</v>
      </c>
      <c r="G87" s="2" t="n">
        <v>0</v>
      </c>
      <c r="H87" s="2" t="inlineStr">
        <is>
          <t>for a quiet meditation</t>
        </is>
      </c>
      <c r="I87" s="3" t="inlineStr">
        <is>
          <t>For a quiet meditation · 528 Hz · Zen Temple</t>
        </is>
      </c>
      <c r="J87" s="3" t="inlineStr">
        <is>
          <t>Save this for your next sit.
Full piece (45 min): Meditation Music · Zen Temple · 528 Hz · Seven Bells · 45 Minutes
#meditationmusic #meditation #mindfulness #528hz #shorts</t>
        </is>
      </c>
      <c r="K87" s="2" t="inlineStr">
        <is>
          <t>meditation music, mindfulness, 528 hz, zen temple, Rin</t>
        </is>
      </c>
      <c r="L87" s="2" t="inlineStr"/>
      <c r="M87" s="2" t="inlineStr">
        <is>
          <t>528 Hz · meditate</t>
        </is>
      </c>
      <c r="N87" s="3" t="inlineStr">
        <is>
          <t>Save this for your next sit. Full 45 min piece on YouTube: Rin.
#meditationmusic #meditation #mindfulness #528hz</t>
        </is>
      </c>
      <c r="O87" s="4" t="inlineStr">
        <is>
          <t>pendiente</t>
        </is>
      </c>
      <c r="P87" s="4" t="inlineStr"/>
      <c r="Q87" s="4" t="inlineStr"/>
      <c r="R87" s="4" t="inlineStr"/>
      <c r="S87" s="4" t="inlineStr"/>
    </row>
    <row r="88" ht="58" customHeight="1">
      <c r="A88" s="2" t="inlineStr">
        <is>
          <t>OBRA-018-S2</t>
        </is>
      </c>
      <c r="B88" s="2" t="inlineStr">
        <is>
          <t>OBRA-018</t>
        </is>
      </c>
      <c r="C88" s="2" t="n">
        <v>2</v>
      </c>
      <c r="D88" s="2" t="inlineStr">
        <is>
          <t>short-2.mp4</t>
        </is>
      </c>
      <c r="E88" s="2" t="n">
        <v>736</v>
      </c>
      <c r="F88" s="2" t="n">
        <v>1.15</v>
      </c>
      <c r="G88" s="2" t="n">
        <v>9.6</v>
      </c>
      <c r="H88" s="2" t="inlineStr">
        <is>
          <t>sit, listen, breathe</t>
        </is>
      </c>
      <c r="I88" s="3" t="inlineStr">
        <is>
          <t>Sit, listen, breathe · 528 Hz · Zen Temple</t>
        </is>
      </c>
      <c r="J88" s="3" t="inlineStr">
        <is>
          <t>Close your eyes for 45 seconds.
Full piece (45 min): Meditation Music · Zen Temple · 528 Hz · Seven Bells · 45 Minutes
#meditationmusic #meditation #mindfulness #528hz #shorts</t>
        </is>
      </c>
      <c r="K88" s="2" t="inlineStr">
        <is>
          <t>meditation music, mindfulness, 528 hz, zen temple, Rin</t>
        </is>
      </c>
      <c r="L88" s="2" t="inlineStr"/>
      <c r="M88" s="2" t="inlineStr">
        <is>
          <t>528 Hz · stillness</t>
        </is>
      </c>
      <c r="N88" s="3" t="inlineStr">
        <is>
          <t>Close your eyes for 45 seconds. Full 45 min piece on YouTube: Rin.
#meditationmusic #meditation #mindfulness #528hz</t>
        </is>
      </c>
      <c r="O88" s="4" t="inlineStr">
        <is>
          <t>pendiente</t>
        </is>
      </c>
      <c r="P88" s="4" t="inlineStr"/>
      <c r="Q88" s="4" t="inlineStr"/>
      <c r="R88" s="4" t="inlineStr"/>
      <c r="S88" s="4" t="inlineStr"/>
    </row>
    <row r="89" ht="58" customHeight="1">
      <c r="A89" s="2" t="inlineStr">
        <is>
          <t>OBRA-018-S3</t>
        </is>
      </c>
      <c r="B89" s="2" t="inlineStr">
        <is>
          <t>OBRA-018</t>
        </is>
      </c>
      <c r="C89" s="2" t="n">
        <v>3</v>
      </c>
      <c r="D89" s="2" t="inlineStr">
        <is>
          <t>short-3.mp4</t>
        </is>
      </c>
      <c r="E89" s="2" t="n">
        <v>1382</v>
      </c>
      <c r="F89" s="2" t="n">
        <v>1.3</v>
      </c>
      <c r="G89" s="2" t="n">
        <v>19.2</v>
      </c>
      <c r="H89" s="2" t="inlineStr">
        <is>
          <t>follow the sound until it fades</t>
        </is>
      </c>
      <c r="I89" s="3" t="inlineStr">
        <is>
          <t>Follow the sound until it fades · 528 Hz · Zen Temple</t>
        </is>
      </c>
      <c r="J89" s="3" t="inlineStr">
        <is>
          <t>Listen until the sound fades.
Full piece (45 min): Meditation Music · Zen Temple · 528 Hz · Seven Bells · 45 Minutes
#meditationmusic #meditation #mindfulness #528hz #shorts</t>
        </is>
      </c>
      <c r="K89" s="2" t="inlineStr">
        <is>
          <t>meditation music, mindfulness, 528 hz, zen temple, Rin</t>
        </is>
      </c>
      <c r="L89" s="2" t="inlineStr"/>
      <c r="M89" s="2" t="inlineStr">
        <is>
          <t>528 Hz · listen</t>
        </is>
      </c>
      <c r="N89" s="3" t="inlineStr">
        <is>
          <t>Listen until the sound fades. Full 45 min piece on YouTube: Rin.
#meditationmusic #meditation #mindfulness #528hz</t>
        </is>
      </c>
      <c r="O89" s="4" t="inlineStr">
        <is>
          <t>pendiente</t>
        </is>
      </c>
      <c r="P89" s="4" t="inlineStr"/>
      <c r="Q89" s="4" t="inlineStr"/>
      <c r="R89" s="4" t="inlineStr"/>
      <c r="S89" s="4" t="inlineStr"/>
    </row>
    <row r="90" ht="58" customHeight="1">
      <c r="A90" s="2" t="inlineStr">
        <is>
          <t>OBRA-018-S4</t>
        </is>
      </c>
      <c r="B90" s="2" t="inlineStr">
        <is>
          <t>OBRA-018</t>
        </is>
      </c>
      <c r="C90" s="2" t="n">
        <v>4</v>
      </c>
      <c r="D90" s="2" t="inlineStr">
        <is>
          <t>short-4.mp4</t>
        </is>
      </c>
      <c r="E90" s="2" t="n">
        <v>2029</v>
      </c>
      <c r="F90" s="2" t="n">
        <v>1.08</v>
      </c>
      <c r="G90" s="2" t="n">
        <v>28.8</v>
      </c>
      <c r="H90" s="2" t="inlineStr">
        <is>
          <t>nothing to do but listen</t>
        </is>
      </c>
      <c r="I90" s="3" t="inlineStr">
        <is>
          <t>Nothing to do but listen · 528 Hz · Zen Temple</t>
        </is>
      </c>
      <c r="J90" s="3" t="inlineStr">
        <is>
          <t>A minute of stillness.
Full piece (45 min): Meditation Music · Zen Temple · 528 Hz · Seven Bells · 45 Minutes
#meditationmusic #meditation #mindfulness #528hz #shorts</t>
        </is>
      </c>
      <c r="K90" s="2" t="inlineStr">
        <is>
          <t>meditation music, mindfulness, 528 hz, zen temple, Rin</t>
        </is>
      </c>
      <c r="L90" s="2" t="inlineStr"/>
      <c r="M90" s="2" t="inlineStr">
        <is>
          <t>528 Hz · sit</t>
        </is>
      </c>
      <c r="N90" s="3" t="inlineStr">
        <is>
          <t>A minute of stillness. Full 45 min piece on YouTube: Rin.
#meditationmusic #meditation #mindfulness #528hz</t>
        </is>
      </c>
      <c r="O90" s="4" t="inlineStr">
        <is>
          <t>pendiente</t>
        </is>
      </c>
      <c r="P90" s="4" t="inlineStr"/>
      <c r="Q90" s="4" t="inlineStr"/>
      <c r="R90" s="4" t="inlineStr"/>
      <c r="S90" s="4" t="inlineStr"/>
    </row>
    <row r="91" ht="58" customHeight="1">
      <c r="A91" s="2" t="inlineStr">
        <is>
          <t>OBRA-018-S5</t>
        </is>
      </c>
      <c r="B91" s="2" t="inlineStr">
        <is>
          <t>OBRA-018</t>
        </is>
      </c>
      <c r="C91" s="2" t="n">
        <v>5</v>
      </c>
      <c r="D91" s="2" t="inlineStr">
        <is>
          <t>short-5.mp4</t>
        </is>
      </c>
      <c r="E91" s="2" t="n">
        <v>2675</v>
      </c>
      <c r="F91" s="2" t="n">
        <v>1.22</v>
      </c>
      <c r="G91" s="2" t="n">
        <v>38.4</v>
      </c>
      <c r="H91" s="2" t="inlineStr">
        <is>
          <t>one breath, then the next</t>
        </is>
      </c>
      <c r="I91" s="3" t="inlineStr">
        <is>
          <t>One breath, then the next · 528 Hz · Zen Temple</t>
        </is>
      </c>
      <c r="J91" s="3" t="inlineStr">
        <is>
          <t>Send this to someone who meditates.
Full piece (45 min): Meditation Music · Zen Temple · 528 Hz · Seven Bells · 45 Minutes
#meditationmusic #meditation #mindfulness #528hz #shorts</t>
        </is>
      </c>
      <c r="K91" s="2" t="inlineStr">
        <is>
          <t>meditation music, mindfulness, 528 hz, zen temple, Rin</t>
        </is>
      </c>
      <c r="L91" s="2" t="inlineStr"/>
      <c r="M91" s="2" t="inlineStr">
        <is>
          <t>528 Hz · silence</t>
        </is>
      </c>
      <c r="N91" s="3" t="inlineStr">
        <is>
          <t>Send this to someone who meditates. Full 45 min piece on YouTube: Rin.
#meditationmusic #meditation #mindfulness #528hz</t>
        </is>
      </c>
      <c r="O91" s="4" t="inlineStr">
        <is>
          <t>pendiente</t>
        </is>
      </c>
      <c r="P91" s="4" t="inlineStr"/>
      <c r="Q91" s="4" t="inlineStr"/>
      <c r="R91" s="4" t="inlineStr"/>
      <c r="S91" s="4" t="inlineStr"/>
    </row>
    <row r="92" ht="58" customHeight="1">
      <c r="A92" s="2" t="inlineStr">
        <is>
          <t>OBRA-019-S1</t>
        </is>
      </c>
      <c r="B92" s="2" t="inlineStr">
        <is>
          <t>OBRA-019</t>
        </is>
      </c>
      <c r="C92" s="2" t="n">
        <v>1</v>
      </c>
      <c r="D92" s="2" t="inlineStr">
        <is>
          <t>short-1.mp4</t>
        </is>
      </c>
      <c r="E92" s="2" t="n">
        <v>90</v>
      </c>
      <c r="F92" s="2" t="n">
        <v>1</v>
      </c>
      <c r="G92" s="2" t="n">
        <v>0</v>
      </c>
      <c r="H92" s="2" t="inlineStr">
        <is>
          <t>for a quiet meditation</t>
        </is>
      </c>
      <c r="I92" s="3" t="inlineStr">
        <is>
          <t>For a quiet meditation · 432 Hz · Zen Temple</t>
        </is>
      </c>
      <c r="J92" s="3" t="inlineStr">
        <is>
          <t>Save this for your next sit.
Full piece (1 h): Meditation Music · Zen Temple · 432 Hz · Metal and Air · 1 Hour
#meditationmusic #meditation #mindfulness #432hz #shorts</t>
        </is>
      </c>
      <c r="K92" s="2" t="inlineStr">
        <is>
          <t>meditation music, mindfulness, 432 hz, zen temple, Rin</t>
        </is>
      </c>
      <c r="L92" s="2" t="inlineStr"/>
      <c r="M92" s="2" t="inlineStr">
        <is>
          <t>432 Hz · meditate</t>
        </is>
      </c>
      <c r="N92" s="3" t="inlineStr">
        <is>
          <t>Save this for your next sit. Full 1 h piece on YouTube: Rin.
#meditationmusic #meditation #mindfulness #432hz</t>
        </is>
      </c>
      <c r="O92" s="4" t="inlineStr">
        <is>
          <t>pendiente</t>
        </is>
      </c>
      <c r="P92" s="4" t="inlineStr"/>
      <c r="Q92" s="4" t="inlineStr"/>
      <c r="R92" s="4" t="inlineStr"/>
      <c r="S92" s="4" t="inlineStr"/>
    </row>
    <row r="93" ht="58" customHeight="1">
      <c r="A93" s="2" t="inlineStr">
        <is>
          <t>OBRA-019-S2</t>
        </is>
      </c>
      <c r="B93" s="2" t="inlineStr">
        <is>
          <t>OBRA-019</t>
        </is>
      </c>
      <c r="C93" s="2" t="n">
        <v>2</v>
      </c>
      <c r="D93" s="2" t="inlineStr">
        <is>
          <t>short-2.mp4</t>
        </is>
      </c>
      <c r="E93" s="2" t="n">
        <v>961</v>
      </c>
      <c r="F93" s="2" t="n">
        <v>1.15</v>
      </c>
      <c r="G93" s="2" t="n">
        <v>9.6</v>
      </c>
      <c r="H93" s="2" t="inlineStr">
        <is>
          <t>sit, listen, breathe</t>
        </is>
      </c>
      <c r="I93" s="3" t="inlineStr">
        <is>
          <t>Sit, listen, breathe · 432 Hz · Zen Temple</t>
        </is>
      </c>
      <c r="J93" s="3" t="inlineStr">
        <is>
          <t>Close your eyes for 45 seconds.
Full piece (1 h): Meditation Music · Zen Temple · 432 Hz · Metal and Air · 1 Hour
#meditationmusic #meditation #mindfulness #432hz #shorts</t>
        </is>
      </c>
      <c r="K93" s="2" t="inlineStr">
        <is>
          <t>meditation music, mindfulness, 432 hz, zen temple, Rin</t>
        </is>
      </c>
      <c r="L93" s="2" t="inlineStr"/>
      <c r="M93" s="2" t="inlineStr">
        <is>
          <t>432 Hz · stillness</t>
        </is>
      </c>
      <c r="N93" s="3" t="inlineStr">
        <is>
          <t>Close your eyes for 45 seconds. Full 1 h piece on YouTube: Rin.
#meditationmusic #meditation #mindfulness #432hz</t>
        </is>
      </c>
      <c r="O93" s="4" t="inlineStr">
        <is>
          <t>pendiente</t>
        </is>
      </c>
      <c r="P93" s="4" t="inlineStr"/>
      <c r="Q93" s="4" t="inlineStr"/>
      <c r="R93" s="4" t="inlineStr"/>
      <c r="S93" s="4" t="inlineStr"/>
    </row>
    <row r="94" ht="58" customHeight="1">
      <c r="A94" s="2" t="inlineStr">
        <is>
          <t>OBRA-019-S3</t>
        </is>
      </c>
      <c r="B94" s="2" t="inlineStr">
        <is>
          <t>OBRA-019</t>
        </is>
      </c>
      <c r="C94" s="2" t="n">
        <v>3</v>
      </c>
      <c r="D94" s="2" t="inlineStr">
        <is>
          <t>short-3.mp4</t>
        </is>
      </c>
      <c r="E94" s="2" t="n">
        <v>1832</v>
      </c>
      <c r="F94" s="2" t="n">
        <v>1.3</v>
      </c>
      <c r="G94" s="2" t="n">
        <v>19.2</v>
      </c>
      <c r="H94" s="2" t="inlineStr">
        <is>
          <t>follow the sound until it fades</t>
        </is>
      </c>
      <c r="I94" s="3" t="inlineStr">
        <is>
          <t>Follow the sound until it fades · 432 Hz · Zen Temple</t>
        </is>
      </c>
      <c r="J94" s="3" t="inlineStr">
        <is>
          <t>Listen until the sound fades.
Full piece (1 h): Meditation Music · Zen Temple · 432 Hz · Metal and Air · 1 Hour
#meditationmusic #meditation #mindfulness #432hz #shorts</t>
        </is>
      </c>
      <c r="K94" s="2" t="inlineStr">
        <is>
          <t>meditation music, mindfulness, 432 hz, zen temple, Rin</t>
        </is>
      </c>
      <c r="L94" s="2" t="inlineStr"/>
      <c r="M94" s="2" t="inlineStr">
        <is>
          <t>432 Hz · listen</t>
        </is>
      </c>
      <c r="N94" s="3" t="inlineStr">
        <is>
          <t>Listen until the sound fades. Full 1 h piece on YouTube: Rin.
#meditationmusic #meditation #mindfulness #432hz</t>
        </is>
      </c>
      <c r="O94" s="4" t="inlineStr">
        <is>
          <t>pendiente</t>
        </is>
      </c>
      <c r="P94" s="4" t="inlineStr"/>
      <c r="Q94" s="4" t="inlineStr"/>
      <c r="R94" s="4" t="inlineStr"/>
      <c r="S94" s="4" t="inlineStr"/>
    </row>
    <row r="95" ht="58" customHeight="1">
      <c r="A95" s="2" t="inlineStr">
        <is>
          <t>OBRA-019-S4</t>
        </is>
      </c>
      <c r="B95" s="2" t="inlineStr">
        <is>
          <t>OBRA-019</t>
        </is>
      </c>
      <c r="C95" s="2" t="n">
        <v>4</v>
      </c>
      <c r="D95" s="2" t="inlineStr">
        <is>
          <t>short-4.mp4</t>
        </is>
      </c>
      <c r="E95" s="2" t="n">
        <v>2704</v>
      </c>
      <c r="F95" s="2" t="n">
        <v>1.08</v>
      </c>
      <c r="G95" s="2" t="n">
        <v>28.8</v>
      </c>
      <c r="H95" s="2" t="inlineStr">
        <is>
          <t>nothing to do but listen</t>
        </is>
      </c>
      <c r="I95" s="3" t="inlineStr">
        <is>
          <t>Nothing to do but listen · 432 Hz · Zen Temple</t>
        </is>
      </c>
      <c r="J95" s="3" t="inlineStr">
        <is>
          <t>A minute of stillness.
Full piece (1 h): Meditation Music · Zen Temple · 432 Hz · Metal and Air · 1 Hour
#meditationmusic #meditation #mindfulness #432hz #shorts</t>
        </is>
      </c>
      <c r="K95" s="2" t="inlineStr">
        <is>
          <t>meditation music, mindfulness, 432 hz, zen temple, Rin</t>
        </is>
      </c>
      <c r="L95" s="2" t="inlineStr"/>
      <c r="M95" s="2" t="inlineStr">
        <is>
          <t>432 Hz · sit</t>
        </is>
      </c>
      <c r="N95" s="3" t="inlineStr">
        <is>
          <t>A minute of stillness. Full 1 h piece on YouTube: Rin.
#meditationmusic #meditation #mindfulness #432hz</t>
        </is>
      </c>
      <c r="O95" s="4" t="inlineStr">
        <is>
          <t>pendiente</t>
        </is>
      </c>
      <c r="P95" s="4" t="inlineStr"/>
      <c r="Q95" s="4" t="inlineStr"/>
      <c r="R95" s="4" t="inlineStr"/>
      <c r="S95" s="4" t="inlineStr"/>
    </row>
    <row r="96" ht="58" customHeight="1">
      <c r="A96" s="2" t="inlineStr">
        <is>
          <t>OBRA-019-S5</t>
        </is>
      </c>
      <c r="B96" s="2" t="inlineStr">
        <is>
          <t>OBRA-019</t>
        </is>
      </c>
      <c r="C96" s="2" t="n">
        <v>5</v>
      </c>
      <c r="D96" s="2" t="inlineStr">
        <is>
          <t>short-5.mp4</t>
        </is>
      </c>
      <c r="E96" s="2" t="n">
        <v>3575</v>
      </c>
      <c r="F96" s="2" t="n">
        <v>1.22</v>
      </c>
      <c r="G96" s="2" t="n">
        <v>38.4</v>
      </c>
      <c r="H96" s="2" t="inlineStr">
        <is>
          <t>one breath, then the next</t>
        </is>
      </c>
      <c r="I96" s="3" t="inlineStr">
        <is>
          <t>One breath, then the next · 432 Hz · Zen Temple</t>
        </is>
      </c>
      <c r="J96" s="3" t="inlineStr">
        <is>
          <t>Send this to someone who meditates.
Full piece (1 h): Meditation Music · Zen Temple · 432 Hz · Metal and Air · 1 Hour
#meditationmusic #meditation #mindfulness #432hz #shorts</t>
        </is>
      </c>
      <c r="K96" s="2" t="inlineStr">
        <is>
          <t>meditation music, mindfulness, 432 hz, zen temple, Rin</t>
        </is>
      </c>
      <c r="L96" s="2" t="inlineStr"/>
      <c r="M96" s="2" t="inlineStr">
        <is>
          <t>432 Hz · silence</t>
        </is>
      </c>
      <c r="N96" s="3" t="inlineStr">
        <is>
          <t>Send this to someone who meditates. Full 1 h piece on YouTube: Rin.
#meditationmusic #meditation #mindfulness #432hz</t>
        </is>
      </c>
      <c r="O96" s="4" t="inlineStr">
        <is>
          <t>pendiente</t>
        </is>
      </c>
      <c r="P96" s="4" t="inlineStr"/>
      <c r="Q96" s="4" t="inlineStr"/>
      <c r="R96" s="4" t="inlineStr"/>
      <c r="S96" s="4" t="inlineStr"/>
    </row>
    <row r="97" ht="58" customHeight="1">
      <c r="A97" s="2" t="inlineStr">
        <is>
          <t>OBRA-020-S1</t>
        </is>
      </c>
      <c r="B97" s="2" t="inlineStr">
        <is>
          <t>OBRA-020</t>
        </is>
      </c>
      <c r="C97" s="2" t="n">
        <v>1</v>
      </c>
      <c r="D97" s="2" t="inlineStr">
        <is>
          <t>short-1.mp4</t>
        </is>
      </c>
      <c r="E97" s="2" t="n">
        <v>90</v>
      </c>
      <c r="F97" s="2" t="n">
        <v>1</v>
      </c>
      <c r="G97" s="2" t="n">
        <v>0</v>
      </c>
      <c r="H97" s="2" t="inlineStr">
        <is>
          <t>for a quiet meditation</t>
        </is>
      </c>
      <c r="I97" s="3" t="inlineStr">
        <is>
          <t>For a quiet meditation · 528 Hz · Rain on Leaves</t>
        </is>
      </c>
      <c r="J97" s="3" t="inlineStr">
        <is>
          <t>Save this for your next sit.
Full piece (30 min): Meditation Music · Rain on Leaves · 528 Hz · Strike and Silence · 30 Minutes
https://youtu.be/QvcXe4ZDq8o
#meditationmusic #meditation #mindfulness #528hz #shorts</t>
        </is>
      </c>
      <c r="K97" s="2" t="inlineStr">
        <is>
          <t>meditation music, mindfulness, 528 hz, rain on leaves, Rin</t>
        </is>
      </c>
      <c r="L97" s="2" t="inlineStr">
        <is>
          <t>https://youtu.be/QvcXe4ZDq8o</t>
        </is>
      </c>
      <c r="M97" s="2" t="inlineStr">
        <is>
          <t>528 Hz · meditate</t>
        </is>
      </c>
      <c r="N97" s="3" t="inlineStr">
        <is>
          <t>Save this for your next sit. Full 30 min piece on YouTube: Rin.
#meditationmusic #meditation #mindfulness #528hz</t>
        </is>
      </c>
      <c r="O97" s="4" t="inlineStr">
        <is>
          <t>pendiente</t>
        </is>
      </c>
      <c r="P97" s="4" t="inlineStr"/>
      <c r="Q97" s="4" t="inlineStr"/>
      <c r="R97" s="4" t="inlineStr"/>
      <c r="S97" s="4" t="inlineStr"/>
    </row>
    <row r="98" ht="58" customHeight="1">
      <c r="A98" s="2" t="inlineStr">
        <is>
          <t>OBRA-020-S2</t>
        </is>
      </c>
      <c r="B98" s="2" t="inlineStr">
        <is>
          <t>OBRA-020</t>
        </is>
      </c>
      <c r="C98" s="2" t="n">
        <v>2</v>
      </c>
      <c r="D98" s="2" t="inlineStr">
        <is>
          <t>short-2.mp4</t>
        </is>
      </c>
      <c r="E98" s="2" t="n">
        <v>511</v>
      </c>
      <c r="F98" s="2" t="n">
        <v>1.15</v>
      </c>
      <c r="G98" s="2" t="n">
        <v>9.6</v>
      </c>
      <c r="H98" s="2" t="inlineStr">
        <is>
          <t>sit, listen, breathe</t>
        </is>
      </c>
      <c r="I98" s="3" t="inlineStr">
        <is>
          <t>Sit, listen, breathe · 528 Hz · Rain on Leaves</t>
        </is>
      </c>
      <c r="J98" s="3" t="inlineStr">
        <is>
          <t>Close your eyes for 45 seconds.
Full piece (30 min): Meditation Music · Rain on Leaves · 528 Hz · Strike and Silence · 30 Minutes
https://youtu.be/QvcXe4ZDq8o
#meditationmusic #meditation #mindfulness #528hz #shorts</t>
        </is>
      </c>
      <c r="K98" s="2" t="inlineStr">
        <is>
          <t>meditation music, mindfulness, 528 hz, rain on leaves, Rin</t>
        </is>
      </c>
      <c r="L98" s="2" t="inlineStr">
        <is>
          <t>https://youtu.be/QvcXe4ZDq8o</t>
        </is>
      </c>
      <c r="M98" s="2" t="inlineStr">
        <is>
          <t>528 Hz · stillness</t>
        </is>
      </c>
      <c r="N98" s="3" t="inlineStr">
        <is>
          <t>Close your eyes for 45 seconds. Full 30 min piece on YouTube: Rin.
#meditationmusic #meditation #mindfulness #528hz</t>
        </is>
      </c>
      <c r="O98" s="4" t="inlineStr">
        <is>
          <t>pendiente</t>
        </is>
      </c>
      <c r="P98" s="4" t="inlineStr"/>
      <c r="Q98" s="4" t="inlineStr"/>
      <c r="R98" s="4" t="inlineStr"/>
      <c r="S98" s="4" t="inlineStr"/>
    </row>
    <row r="99" ht="58" customHeight="1">
      <c r="A99" s="2" t="inlineStr">
        <is>
          <t>OBRA-020-S3</t>
        </is>
      </c>
      <c r="B99" s="2" t="inlineStr">
        <is>
          <t>OBRA-020</t>
        </is>
      </c>
      <c r="C99" s="2" t="n">
        <v>3</v>
      </c>
      <c r="D99" s="2" t="inlineStr">
        <is>
          <t>short-3.mp4</t>
        </is>
      </c>
      <c r="E99" s="2" t="n">
        <v>932</v>
      </c>
      <c r="F99" s="2" t="n">
        <v>1.3</v>
      </c>
      <c r="G99" s="2" t="n">
        <v>19.2</v>
      </c>
      <c r="H99" s="2" t="inlineStr">
        <is>
          <t>follow the sound until it fades</t>
        </is>
      </c>
      <c r="I99" s="3" t="inlineStr">
        <is>
          <t>Follow the sound until it fades · 528 Hz · Rain on Leaves</t>
        </is>
      </c>
      <c r="J99" s="3" t="inlineStr">
        <is>
          <t>Listen until the sound fades.
Full piece (30 min): Meditation Music · Rain on Leaves · 528 Hz · Strike and Silence · 30 Minutes
https://youtu.be/QvcXe4ZDq8o
#meditationmusic #meditation #mindfulness #528hz #shorts</t>
        </is>
      </c>
      <c r="K99" s="2" t="inlineStr">
        <is>
          <t>meditation music, mindfulness, 528 hz, rain on leaves, Rin</t>
        </is>
      </c>
      <c r="L99" s="2" t="inlineStr">
        <is>
          <t>https://youtu.be/QvcXe4ZDq8o</t>
        </is>
      </c>
      <c r="M99" s="2" t="inlineStr">
        <is>
          <t>528 Hz · listen</t>
        </is>
      </c>
      <c r="N99" s="3" t="inlineStr">
        <is>
          <t>Listen until the sound fades. Full 30 min piece on YouTube: Rin.
#meditationmusic #meditation #mindfulness #528hz</t>
        </is>
      </c>
      <c r="O99" s="4" t="inlineStr">
        <is>
          <t>pendiente</t>
        </is>
      </c>
      <c r="P99" s="4" t="inlineStr"/>
      <c r="Q99" s="4" t="inlineStr"/>
      <c r="R99" s="4" t="inlineStr"/>
      <c r="S99" s="4" t="inlineStr"/>
    </row>
    <row r="100" ht="58" customHeight="1">
      <c r="A100" s="2" t="inlineStr">
        <is>
          <t>OBRA-020-S4</t>
        </is>
      </c>
      <c r="B100" s="2" t="inlineStr">
        <is>
          <t>OBRA-020</t>
        </is>
      </c>
      <c r="C100" s="2" t="n">
        <v>4</v>
      </c>
      <c r="D100" s="2" t="inlineStr">
        <is>
          <t>short-4.mp4</t>
        </is>
      </c>
      <c r="E100" s="2" t="n">
        <v>1354</v>
      </c>
      <c r="F100" s="2" t="n">
        <v>1.08</v>
      </c>
      <c r="G100" s="2" t="n">
        <v>28.8</v>
      </c>
      <c r="H100" s="2" t="inlineStr">
        <is>
          <t>nothing to do but listen</t>
        </is>
      </c>
      <c r="I100" s="3" t="inlineStr">
        <is>
          <t>Nothing to do but listen · 528 Hz · Rain on Leaves</t>
        </is>
      </c>
      <c r="J100" s="3" t="inlineStr">
        <is>
          <t>A minute of stillness.
Full piece (30 min): Meditation Music · Rain on Leaves · 528 Hz · Strike and Silence · 30 Minutes
https://youtu.be/QvcXe4ZDq8o
#meditationmusic #meditation #mindfulness #528hz #shorts</t>
        </is>
      </c>
      <c r="K100" s="2" t="inlineStr">
        <is>
          <t>meditation music, mindfulness, 528 hz, rain on leaves, Rin</t>
        </is>
      </c>
      <c r="L100" s="2" t="inlineStr">
        <is>
          <t>https://youtu.be/QvcXe4ZDq8o</t>
        </is>
      </c>
      <c r="M100" s="2" t="inlineStr">
        <is>
          <t>528 Hz · sit</t>
        </is>
      </c>
      <c r="N100" s="3" t="inlineStr">
        <is>
          <t>A minute of stillness. Full 30 min piece on YouTube: Rin.
#meditationmusic #meditation #mindfulness #528hz</t>
        </is>
      </c>
      <c r="O100" s="4" t="inlineStr">
        <is>
          <t>pendiente</t>
        </is>
      </c>
      <c r="P100" s="4" t="inlineStr"/>
      <c r="Q100" s="4" t="inlineStr"/>
      <c r="R100" s="4" t="inlineStr"/>
      <c r="S100" s="4" t="inlineStr"/>
    </row>
    <row r="101" ht="58" customHeight="1">
      <c r="A101" s="2" t="inlineStr">
        <is>
          <t>OBRA-020-S5</t>
        </is>
      </c>
      <c r="B101" s="2" t="inlineStr">
        <is>
          <t>OBRA-020</t>
        </is>
      </c>
      <c r="C101" s="2" t="n">
        <v>5</v>
      </c>
      <c r="D101" s="2" t="inlineStr">
        <is>
          <t>short-5.mp4</t>
        </is>
      </c>
      <c r="E101" s="2" t="n">
        <v>1775</v>
      </c>
      <c r="F101" s="2" t="n">
        <v>1.22</v>
      </c>
      <c r="G101" s="2" t="n">
        <v>38.4</v>
      </c>
      <c r="H101" s="2" t="inlineStr">
        <is>
          <t>one breath, then the next</t>
        </is>
      </c>
      <c r="I101" s="3" t="inlineStr">
        <is>
          <t>One breath, then the next · 528 Hz · Rain on Leaves</t>
        </is>
      </c>
      <c r="J101" s="3" t="inlineStr">
        <is>
          <t>Send this to someone who meditates.
Full piece (30 min): Meditation Music · Rain on Leaves · 528 Hz · Strike and Silence · 30 Minutes
https://youtu.be/QvcXe4ZDq8o
#meditationmusic #meditation #mindfulness #528hz #shorts</t>
        </is>
      </c>
      <c r="K101" s="2" t="inlineStr">
        <is>
          <t>meditation music, mindfulness, 528 hz, rain on leaves, Rin</t>
        </is>
      </c>
      <c r="L101" s="2" t="inlineStr">
        <is>
          <t>https://youtu.be/QvcXe4ZDq8o</t>
        </is>
      </c>
      <c r="M101" s="2" t="inlineStr">
        <is>
          <t>528 Hz · silence</t>
        </is>
      </c>
      <c r="N101" s="3" t="inlineStr">
        <is>
          <t>Send this to someone who meditates. Full 30 min piece on YouTube: Rin.
#meditationmusic #meditation #mindfulness #528hz</t>
        </is>
      </c>
      <c r="O101" s="4" t="inlineStr">
        <is>
          <t>pendiente</t>
        </is>
      </c>
      <c r="P101" s="4" t="inlineStr"/>
      <c r="Q101" s="4" t="inlineStr"/>
      <c r="R101" s="4" t="inlineStr"/>
      <c r="S101" s="4" t="inlineStr"/>
    </row>
    <row r="102" ht="58" customHeight="1">
      <c r="A102" s="2" t="inlineStr">
        <is>
          <t>OBRA-021-S1</t>
        </is>
      </c>
      <c r="B102" s="2" t="inlineStr">
        <is>
          <t>OBRA-021</t>
        </is>
      </c>
      <c r="C102" s="2" t="n">
        <v>1</v>
      </c>
      <c r="D102" s="2" t="inlineStr">
        <is>
          <t>short-1.mp4</t>
        </is>
      </c>
      <c r="E102" s="2" t="n">
        <v>90</v>
      </c>
      <c r="F102" s="2" t="n">
        <v>1</v>
      </c>
      <c r="G102" s="2" t="n">
        <v>0</v>
      </c>
      <c r="H102" s="2" t="inlineStr">
        <is>
          <t>for a quiet meditation</t>
        </is>
      </c>
      <c r="I102" s="3" t="inlineStr">
        <is>
          <t>For a quiet meditation · 396 Hz · Zen Temple</t>
        </is>
      </c>
      <c r="J102" s="3" t="inlineStr">
        <is>
          <t>Save this for your next sit.
Full piece (45 min): Meditation Music · Zen Temple · 396 Hz · Bronze and Wood · 45 Minutes
#meditationmusic #meditation #mindfulness #396hz #shorts</t>
        </is>
      </c>
      <c r="K102" s="2" t="inlineStr">
        <is>
          <t>meditation music, mindfulness, 396 hz, zen temple, Rin</t>
        </is>
      </c>
      <c r="L102" s="2" t="inlineStr"/>
      <c r="M102" s="2" t="inlineStr">
        <is>
          <t>396 Hz · meditate</t>
        </is>
      </c>
      <c r="N102" s="3" t="inlineStr">
        <is>
          <t>Save this for your next sit. Full 45 min piece on YouTube: Rin.
#meditationmusic #meditation #mindfulness #396hz</t>
        </is>
      </c>
      <c r="O102" s="4" t="inlineStr">
        <is>
          <t>pendiente</t>
        </is>
      </c>
      <c r="P102" s="4" t="inlineStr"/>
      <c r="Q102" s="4" t="inlineStr"/>
      <c r="R102" s="4" t="inlineStr"/>
      <c r="S102" s="4" t="inlineStr"/>
    </row>
    <row r="103" ht="58" customHeight="1">
      <c r="A103" s="2" t="inlineStr">
        <is>
          <t>OBRA-021-S2</t>
        </is>
      </c>
      <c r="B103" s="2" t="inlineStr">
        <is>
          <t>OBRA-021</t>
        </is>
      </c>
      <c r="C103" s="2" t="n">
        <v>2</v>
      </c>
      <c r="D103" s="2" t="inlineStr">
        <is>
          <t>short-2.mp4</t>
        </is>
      </c>
      <c r="E103" s="2" t="n">
        <v>736</v>
      </c>
      <c r="F103" s="2" t="n">
        <v>1.15</v>
      </c>
      <c r="G103" s="2" t="n">
        <v>9.6</v>
      </c>
      <c r="H103" s="2" t="inlineStr">
        <is>
          <t>sit, listen, breathe</t>
        </is>
      </c>
      <c r="I103" s="3" t="inlineStr">
        <is>
          <t>Sit, listen, breathe · 396 Hz · Zen Temple</t>
        </is>
      </c>
      <c r="J103" s="3" t="inlineStr">
        <is>
          <t>Close your eyes for 45 seconds.
Full piece (45 min): Meditation Music · Zen Temple · 396 Hz · Bronze and Wood · 45 Minutes
#meditationmusic #meditation #mindfulness #396hz #shorts</t>
        </is>
      </c>
      <c r="K103" s="2" t="inlineStr">
        <is>
          <t>meditation music, mindfulness, 396 hz, zen temple, Rin</t>
        </is>
      </c>
      <c r="L103" s="2" t="inlineStr"/>
      <c r="M103" s="2" t="inlineStr">
        <is>
          <t>396 Hz · stillness</t>
        </is>
      </c>
      <c r="N103" s="3" t="inlineStr">
        <is>
          <t>Close your eyes for 45 seconds. Full 45 min piece on YouTube: Rin.
#meditationmusic #meditation #mindfulness #396hz</t>
        </is>
      </c>
      <c r="O103" s="4" t="inlineStr">
        <is>
          <t>pendiente</t>
        </is>
      </c>
      <c r="P103" s="4" t="inlineStr"/>
      <c r="Q103" s="4" t="inlineStr"/>
      <c r="R103" s="4" t="inlineStr"/>
      <c r="S103" s="4" t="inlineStr"/>
    </row>
    <row r="104" ht="58" customHeight="1">
      <c r="A104" s="2" t="inlineStr">
        <is>
          <t>OBRA-021-S3</t>
        </is>
      </c>
      <c r="B104" s="2" t="inlineStr">
        <is>
          <t>OBRA-021</t>
        </is>
      </c>
      <c r="C104" s="2" t="n">
        <v>3</v>
      </c>
      <c r="D104" s="2" t="inlineStr">
        <is>
          <t>short-3.mp4</t>
        </is>
      </c>
      <c r="E104" s="2" t="n">
        <v>1382</v>
      </c>
      <c r="F104" s="2" t="n">
        <v>1.3</v>
      </c>
      <c r="G104" s="2" t="n">
        <v>19.2</v>
      </c>
      <c r="H104" s="2" t="inlineStr">
        <is>
          <t>follow the sound until it fades</t>
        </is>
      </c>
      <c r="I104" s="3" t="inlineStr">
        <is>
          <t>Follow the sound until it fades · 396 Hz · Zen Temple</t>
        </is>
      </c>
      <c r="J104" s="3" t="inlineStr">
        <is>
          <t>Listen until the sound fades.
Full piece (45 min): Meditation Music · Zen Temple · 396 Hz · Bronze and Wood · 45 Minutes
#meditationmusic #meditation #mindfulness #396hz #shorts</t>
        </is>
      </c>
      <c r="K104" s="2" t="inlineStr">
        <is>
          <t>meditation music, mindfulness, 396 hz, zen temple, Rin</t>
        </is>
      </c>
      <c r="L104" s="2" t="inlineStr"/>
      <c r="M104" s="2" t="inlineStr">
        <is>
          <t>396 Hz · listen</t>
        </is>
      </c>
      <c r="N104" s="3" t="inlineStr">
        <is>
          <t>Listen until the sound fades. Full 45 min piece on YouTube: Rin.
#meditationmusic #meditation #mindfulness #396hz</t>
        </is>
      </c>
      <c r="O104" s="4" t="inlineStr">
        <is>
          <t>pendiente</t>
        </is>
      </c>
      <c r="P104" s="4" t="inlineStr"/>
      <c r="Q104" s="4" t="inlineStr"/>
      <c r="R104" s="4" t="inlineStr"/>
      <c r="S104" s="4" t="inlineStr"/>
    </row>
    <row r="105" ht="58" customHeight="1">
      <c r="A105" s="2" t="inlineStr">
        <is>
          <t>OBRA-021-S4</t>
        </is>
      </c>
      <c r="B105" s="2" t="inlineStr">
        <is>
          <t>OBRA-021</t>
        </is>
      </c>
      <c r="C105" s="2" t="n">
        <v>4</v>
      </c>
      <c r="D105" s="2" t="inlineStr">
        <is>
          <t>short-4.mp4</t>
        </is>
      </c>
      <c r="E105" s="2" t="n">
        <v>2029</v>
      </c>
      <c r="F105" s="2" t="n">
        <v>1.08</v>
      </c>
      <c r="G105" s="2" t="n">
        <v>28.8</v>
      </c>
      <c r="H105" s="2" t="inlineStr">
        <is>
          <t>nothing to do but listen</t>
        </is>
      </c>
      <c r="I105" s="3" t="inlineStr">
        <is>
          <t>Nothing to do but listen · 396 Hz · Zen Temple</t>
        </is>
      </c>
      <c r="J105" s="3" t="inlineStr">
        <is>
          <t>A minute of stillness.
Full piece (45 min): Meditation Music · Zen Temple · 396 Hz · Bronze and Wood · 45 Minutes
#meditationmusic #meditation #mindfulness #396hz #shorts</t>
        </is>
      </c>
      <c r="K105" s="2" t="inlineStr">
        <is>
          <t>meditation music, mindfulness, 396 hz, zen temple, Rin</t>
        </is>
      </c>
      <c r="L105" s="2" t="inlineStr"/>
      <c r="M105" s="2" t="inlineStr">
        <is>
          <t>396 Hz · sit</t>
        </is>
      </c>
      <c r="N105" s="3" t="inlineStr">
        <is>
          <t>A minute of stillness. Full 45 min piece on YouTube: Rin.
#meditationmusic #meditation #mindfulness #396hz</t>
        </is>
      </c>
      <c r="O105" s="4" t="inlineStr">
        <is>
          <t>pendiente</t>
        </is>
      </c>
      <c r="P105" s="4" t="inlineStr"/>
      <c r="Q105" s="4" t="inlineStr"/>
      <c r="R105" s="4" t="inlineStr"/>
      <c r="S105" s="4" t="inlineStr"/>
    </row>
    <row r="106" ht="58" customHeight="1">
      <c r="A106" s="2" t="inlineStr">
        <is>
          <t>OBRA-021-S5</t>
        </is>
      </c>
      <c r="B106" s="2" t="inlineStr">
        <is>
          <t>OBRA-021</t>
        </is>
      </c>
      <c r="C106" s="2" t="n">
        <v>5</v>
      </c>
      <c r="D106" s="2" t="inlineStr">
        <is>
          <t>short-5.mp4</t>
        </is>
      </c>
      <c r="E106" s="2" t="n">
        <v>2675</v>
      </c>
      <c r="F106" s="2" t="n">
        <v>1.22</v>
      </c>
      <c r="G106" s="2" t="n">
        <v>38.4</v>
      </c>
      <c r="H106" s="2" t="inlineStr">
        <is>
          <t>one breath, then the next</t>
        </is>
      </c>
      <c r="I106" s="3" t="inlineStr">
        <is>
          <t>One breath, then the next · 396 Hz · Zen Temple</t>
        </is>
      </c>
      <c r="J106" s="3" t="inlineStr">
        <is>
          <t>Send this to someone who meditates.
Full piece (45 min): Meditation Music · Zen Temple · 396 Hz · Bronze and Wood · 45 Minutes
#meditationmusic #meditation #mindfulness #396hz #shorts</t>
        </is>
      </c>
      <c r="K106" s="2" t="inlineStr">
        <is>
          <t>meditation music, mindfulness, 396 hz, zen temple, Rin</t>
        </is>
      </c>
      <c r="L106" s="2" t="inlineStr"/>
      <c r="M106" s="2" t="inlineStr">
        <is>
          <t>396 Hz · silence</t>
        </is>
      </c>
      <c r="N106" s="3" t="inlineStr">
        <is>
          <t>Send this to someone who meditates. Full 45 min piece on YouTube: Rin.
#meditationmusic #meditation #mindfulness #396hz</t>
        </is>
      </c>
      <c r="O106" s="4" t="inlineStr">
        <is>
          <t>pendiente</t>
        </is>
      </c>
      <c r="P106" s="4" t="inlineStr"/>
      <c r="Q106" s="4" t="inlineStr"/>
      <c r="R106" s="4" t="inlineStr"/>
      <c r="S106" s="4" t="inlineStr"/>
    </row>
    <row r="107" ht="58" customHeight="1">
      <c r="A107" s="2" t="inlineStr">
        <is>
          <t>OBRA-022-S1</t>
        </is>
      </c>
      <c r="B107" s="2" t="inlineStr">
        <is>
          <t>OBRA-022</t>
        </is>
      </c>
      <c r="C107" s="2" t="n">
        <v>1</v>
      </c>
      <c r="D107" s="2" t="inlineStr">
        <is>
          <t>short-1.mp4</t>
        </is>
      </c>
      <c r="E107" s="2" t="n">
        <v>90</v>
      </c>
      <c r="F107" s="2" t="n">
        <v>1</v>
      </c>
      <c r="G107" s="2" t="n">
        <v>0</v>
      </c>
      <c r="H107" s="2" t="inlineStr">
        <is>
          <t>for a quiet meditation</t>
        </is>
      </c>
      <c r="I107" s="3" t="inlineStr">
        <is>
          <t>For a quiet meditation · 639 Hz · Zen Temple</t>
        </is>
      </c>
      <c r="J107" s="3" t="inlineStr">
        <is>
          <t>Save this for your next sit.
Full piece (1 h): Meditation Music · Zen Temple · 639 Hz · Long Resonance · 1 Hour
#meditationmusic #meditation #mindfulness #639hz #shorts</t>
        </is>
      </c>
      <c r="K107" s="2" t="inlineStr">
        <is>
          <t>meditation music, mindfulness, 639 hz, zen temple, Rin</t>
        </is>
      </c>
      <c r="L107" s="2" t="inlineStr"/>
      <c r="M107" s="2" t="inlineStr">
        <is>
          <t>639 Hz · meditate</t>
        </is>
      </c>
      <c r="N107" s="3" t="inlineStr">
        <is>
          <t>Save this for your next sit. Full 1 h piece on YouTube: Rin.
#meditationmusic #meditation #mindfulness #639hz</t>
        </is>
      </c>
      <c r="O107" s="4" t="inlineStr">
        <is>
          <t>pendiente</t>
        </is>
      </c>
      <c r="P107" s="4" t="inlineStr"/>
      <c r="Q107" s="4" t="inlineStr"/>
      <c r="R107" s="4" t="inlineStr"/>
      <c r="S107" s="4" t="inlineStr"/>
    </row>
    <row r="108" ht="58" customHeight="1">
      <c r="A108" s="2" t="inlineStr">
        <is>
          <t>OBRA-022-S2</t>
        </is>
      </c>
      <c r="B108" s="2" t="inlineStr">
        <is>
          <t>OBRA-022</t>
        </is>
      </c>
      <c r="C108" s="2" t="n">
        <v>2</v>
      </c>
      <c r="D108" s="2" t="inlineStr">
        <is>
          <t>short-2.mp4</t>
        </is>
      </c>
      <c r="E108" s="2" t="n">
        <v>961</v>
      </c>
      <c r="F108" s="2" t="n">
        <v>1.15</v>
      </c>
      <c r="G108" s="2" t="n">
        <v>9.6</v>
      </c>
      <c r="H108" s="2" t="inlineStr">
        <is>
          <t>sit, listen, breathe</t>
        </is>
      </c>
      <c r="I108" s="3" t="inlineStr">
        <is>
          <t>Sit, listen, breathe · 639 Hz · Zen Temple</t>
        </is>
      </c>
      <c r="J108" s="3" t="inlineStr">
        <is>
          <t>Close your eyes for 45 seconds.
Full piece (1 h): Meditation Music · Zen Temple · 639 Hz · Long Resonance · 1 Hour
#meditationmusic #meditation #mindfulness #639hz #shorts</t>
        </is>
      </c>
      <c r="K108" s="2" t="inlineStr">
        <is>
          <t>meditation music, mindfulness, 639 hz, zen temple, Rin</t>
        </is>
      </c>
      <c r="L108" s="2" t="inlineStr"/>
      <c r="M108" s="2" t="inlineStr">
        <is>
          <t>639 Hz · stillness</t>
        </is>
      </c>
      <c r="N108" s="3" t="inlineStr">
        <is>
          <t>Close your eyes for 45 seconds. Full 1 h piece on YouTube: Rin.
#meditationmusic #meditation #mindfulness #639hz</t>
        </is>
      </c>
      <c r="O108" s="4" t="inlineStr">
        <is>
          <t>pendiente</t>
        </is>
      </c>
      <c r="P108" s="4" t="inlineStr"/>
      <c r="Q108" s="4" t="inlineStr"/>
      <c r="R108" s="4" t="inlineStr"/>
      <c r="S108" s="4" t="inlineStr"/>
    </row>
    <row r="109" ht="58" customHeight="1">
      <c r="A109" s="2" t="inlineStr">
        <is>
          <t>OBRA-022-S3</t>
        </is>
      </c>
      <c r="B109" s="2" t="inlineStr">
        <is>
          <t>OBRA-022</t>
        </is>
      </c>
      <c r="C109" s="2" t="n">
        <v>3</v>
      </c>
      <c r="D109" s="2" t="inlineStr">
        <is>
          <t>short-3.mp4</t>
        </is>
      </c>
      <c r="E109" s="2" t="n">
        <v>1832</v>
      </c>
      <c r="F109" s="2" t="n">
        <v>1.3</v>
      </c>
      <c r="G109" s="2" t="n">
        <v>19.2</v>
      </c>
      <c r="H109" s="2" t="inlineStr">
        <is>
          <t>follow the sound until it fades</t>
        </is>
      </c>
      <c r="I109" s="3" t="inlineStr">
        <is>
          <t>Follow the sound until it fades · 639 Hz · Zen Temple</t>
        </is>
      </c>
      <c r="J109" s="3" t="inlineStr">
        <is>
          <t>Listen until the sound fades.
Full piece (1 h): Meditation Music · Zen Temple · 639 Hz · Long Resonance · 1 Hour
#meditationmusic #meditation #mindfulness #639hz #shorts</t>
        </is>
      </c>
      <c r="K109" s="2" t="inlineStr">
        <is>
          <t>meditation music, mindfulness, 639 hz, zen temple, Rin</t>
        </is>
      </c>
      <c r="L109" s="2" t="inlineStr"/>
      <c r="M109" s="2" t="inlineStr">
        <is>
          <t>639 Hz · listen</t>
        </is>
      </c>
      <c r="N109" s="3" t="inlineStr">
        <is>
          <t>Listen until the sound fades. Full 1 h piece on YouTube: Rin.
#meditationmusic #meditation #mindfulness #639hz</t>
        </is>
      </c>
      <c r="O109" s="4" t="inlineStr">
        <is>
          <t>pendiente</t>
        </is>
      </c>
      <c r="P109" s="4" t="inlineStr"/>
      <c r="Q109" s="4" t="inlineStr"/>
      <c r="R109" s="4" t="inlineStr"/>
      <c r="S109" s="4" t="inlineStr"/>
    </row>
    <row r="110" ht="58" customHeight="1">
      <c r="A110" s="2" t="inlineStr">
        <is>
          <t>OBRA-022-S4</t>
        </is>
      </c>
      <c r="B110" s="2" t="inlineStr">
        <is>
          <t>OBRA-022</t>
        </is>
      </c>
      <c r="C110" s="2" t="n">
        <v>4</v>
      </c>
      <c r="D110" s="2" t="inlineStr">
        <is>
          <t>short-4.mp4</t>
        </is>
      </c>
      <c r="E110" s="2" t="n">
        <v>2704</v>
      </c>
      <c r="F110" s="2" t="n">
        <v>1.08</v>
      </c>
      <c r="G110" s="2" t="n">
        <v>28.8</v>
      </c>
      <c r="H110" s="2" t="inlineStr">
        <is>
          <t>nothing to do but listen</t>
        </is>
      </c>
      <c r="I110" s="3" t="inlineStr">
        <is>
          <t>Nothing to do but listen · 639 Hz · Zen Temple</t>
        </is>
      </c>
      <c r="J110" s="3" t="inlineStr">
        <is>
          <t>A minute of stillness.
Full piece (1 h): Meditation Music · Zen Temple · 639 Hz · Long Resonance · 1 Hour
#meditationmusic #meditation #mindfulness #639hz #shorts</t>
        </is>
      </c>
      <c r="K110" s="2" t="inlineStr">
        <is>
          <t>meditation music, mindfulness, 639 hz, zen temple, Rin</t>
        </is>
      </c>
      <c r="L110" s="2" t="inlineStr"/>
      <c r="M110" s="2" t="inlineStr">
        <is>
          <t>639 Hz · sit</t>
        </is>
      </c>
      <c r="N110" s="3" t="inlineStr">
        <is>
          <t>A minute of stillness. Full 1 h piece on YouTube: Rin.
#meditationmusic #meditation #mindfulness #639hz</t>
        </is>
      </c>
      <c r="O110" s="4" t="inlineStr">
        <is>
          <t>pendiente</t>
        </is>
      </c>
      <c r="P110" s="4" t="inlineStr"/>
      <c r="Q110" s="4" t="inlineStr"/>
      <c r="R110" s="4" t="inlineStr"/>
      <c r="S110" s="4" t="inlineStr"/>
    </row>
    <row r="111" ht="58" customHeight="1">
      <c r="A111" s="2" t="inlineStr">
        <is>
          <t>OBRA-022-S5</t>
        </is>
      </c>
      <c r="B111" s="2" t="inlineStr">
        <is>
          <t>OBRA-022</t>
        </is>
      </c>
      <c r="C111" s="2" t="n">
        <v>5</v>
      </c>
      <c r="D111" s="2" t="inlineStr">
        <is>
          <t>short-5.mp4</t>
        </is>
      </c>
      <c r="E111" s="2" t="n">
        <v>3575</v>
      </c>
      <c r="F111" s="2" t="n">
        <v>1.22</v>
      </c>
      <c r="G111" s="2" t="n">
        <v>38.4</v>
      </c>
      <c r="H111" s="2" t="inlineStr">
        <is>
          <t>one breath, then the next</t>
        </is>
      </c>
      <c r="I111" s="3" t="inlineStr">
        <is>
          <t>One breath, then the next · 639 Hz · Zen Temple</t>
        </is>
      </c>
      <c r="J111" s="3" t="inlineStr">
        <is>
          <t>Send this to someone who meditates.
Full piece (1 h): Meditation Music · Zen Temple · 639 Hz · Long Resonance · 1 Hour
#meditationmusic #meditation #mindfulness #639hz #shorts</t>
        </is>
      </c>
      <c r="K111" s="2" t="inlineStr">
        <is>
          <t>meditation music, mindfulness, 639 hz, zen temple, Rin</t>
        </is>
      </c>
      <c r="L111" s="2" t="inlineStr"/>
      <c r="M111" s="2" t="inlineStr">
        <is>
          <t>639 Hz · silence</t>
        </is>
      </c>
      <c r="N111" s="3" t="inlineStr">
        <is>
          <t>Send this to someone who meditates. Full 1 h piece on YouTube: Rin.
#meditationmusic #meditation #mindfulness #639hz</t>
        </is>
      </c>
      <c r="O111" s="4" t="inlineStr">
        <is>
          <t>pendiente</t>
        </is>
      </c>
      <c r="P111" s="4" t="inlineStr"/>
      <c r="Q111" s="4" t="inlineStr"/>
      <c r="R111" s="4" t="inlineStr"/>
      <c r="S111" s="4" t="inlineStr"/>
    </row>
    <row r="112" ht="58" customHeight="1">
      <c r="A112" s="2" t="inlineStr">
        <is>
          <t>OBRA-023-S1</t>
        </is>
      </c>
      <c r="B112" s="2" t="inlineStr">
        <is>
          <t>OBRA-023</t>
        </is>
      </c>
      <c r="C112" s="2" t="n">
        <v>1</v>
      </c>
      <c r="D112" s="2" t="inlineStr">
        <is>
          <t>short-1.mp4</t>
        </is>
      </c>
      <c r="E112" s="2" t="n">
        <v>90</v>
      </c>
      <c r="F112" s="2" t="n">
        <v>1</v>
      </c>
      <c r="G112" s="2" t="n">
        <v>0</v>
      </c>
      <c r="H112" s="2" t="inlineStr">
        <is>
          <t>for a quiet meditation</t>
        </is>
      </c>
      <c r="I112" s="3" t="inlineStr">
        <is>
          <t>For a quiet meditation · 528 Hz · Zen Temple</t>
        </is>
      </c>
      <c r="J112" s="3" t="inlineStr">
        <is>
          <t>Save this for your next sit.
Full piece (20 min): Meditation Music · Zen Temple · 528 Hz · Just One · 20 Minutes
#meditationmusic #meditation #mindfulness #528hz #shorts</t>
        </is>
      </c>
      <c r="K112" s="2" t="inlineStr">
        <is>
          <t>meditation music, mindfulness, 528 hz, zen temple, Rin</t>
        </is>
      </c>
      <c r="L112" s="2" t="inlineStr"/>
      <c r="M112" s="2" t="inlineStr">
        <is>
          <t>528 Hz · meditate</t>
        </is>
      </c>
      <c r="N112" s="3" t="inlineStr">
        <is>
          <t>Save this for your next sit. Full 20 min piece on YouTube: Rin.
#meditationmusic #meditation #mindfulness #528hz</t>
        </is>
      </c>
      <c r="O112" s="4" t="inlineStr">
        <is>
          <t>pendiente</t>
        </is>
      </c>
      <c r="P112" s="4" t="inlineStr"/>
      <c r="Q112" s="4" t="inlineStr"/>
      <c r="R112" s="4" t="inlineStr"/>
      <c r="S112" s="4" t="inlineStr"/>
    </row>
    <row r="113" ht="58" customHeight="1">
      <c r="A113" s="2" t="inlineStr">
        <is>
          <t>OBRA-023-S2</t>
        </is>
      </c>
      <c r="B113" s="2" t="inlineStr">
        <is>
          <t>OBRA-023</t>
        </is>
      </c>
      <c r="C113" s="2" t="n">
        <v>2</v>
      </c>
      <c r="D113" s="2" t="inlineStr">
        <is>
          <t>short-2.mp4</t>
        </is>
      </c>
      <c r="E113" s="2" t="n">
        <v>361</v>
      </c>
      <c r="F113" s="2" t="n">
        <v>1.15</v>
      </c>
      <c r="G113" s="2" t="n">
        <v>9.6</v>
      </c>
      <c r="H113" s="2" t="inlineStr">
        <is>
          <t>sit, listen, breathe</t>
        </is>
      </c>
      <c r="I113" s="3" t="inlineStr">
        <is>
          <t>Sit, listen, breathe · 528 Hz · Zen Temple</t>
        </is>
      </c>
      <c r="J113" s="3" t="inlineStr">
        <is>
          <t>Close your eyes for 45 seconds.
Full piece (20 min): Meditation Music · Zen Temple · 528 Hz · Just One · 20 Minutes
#meditationmusic #meditation #mindfulness #528hz #shorts</t>
        </is>
      </c>
      <c r="K113" s="2" t="inlineStr">
        <is>
          <t>meditation music, mindfulness, 528 hz, zen temple, Rin</t>
        </is>
      </c>
      <c r="L113" s="2" t="inlineStr"/>
      <c r="M113" s="2" t="inlineStr">
        <is>
          <t>528 Hz · stillness</t>
        </is>
      </c>
      <c r="N113" s="3" t="inlineStr">
        <is>
          <t>Close your eyes for 45 seconds. Full 20 min piece on YouTube: Rin.
#meditationmusic #meditation #mindfulness #528hz</t>
        </is>
      </c>
      <c r="O113" s="4" t="inlineStr">
        <is>
          <t>pendiente</t>
        </is>
      </c>
      <c r="P113" s="4" t="inlineStr"/>
      <c r="Q113" s="4" t="inlineStr"/>
      <c r="R113" s="4" t="inlineStr"/>
      <c r="S113" s="4" t="inlineStr"/>
    </row>
    <row r="114" ht="58" customHeight="1">
      <c r="A114" s="2" t="inlineStr">
        <is>
          <t>OBRA-023-S3</t>
        </is>
      </c>
      <c r="B114" s="2" t="inlineStr">
        <is>
          <t>OBRA-023</t>
        </is>
      </c>
      <c r="C114" s="2" t="n">
        <v>3</v>
      </c>
      <c r="D114" s="2" t="inlineStr">
        <is>
          <t>short-3.mp4</t>
        </is>
      </c>
      <c r="E114" s="2" t="n">
        <v>632</v>
      </c>
      <c r="F114" s="2" t="n">
        <v>1.3</v>
      </c>
      <c r="G114" s="2" t="n">
        <v>19.2</v>
      </c>
      <c r="H114" s="2" t="inlineStr">
        <is>
          <t>follow the sound until it fades</t>
        </is>
      </c>
      <c r="I114" s="3" t="inlineStr">
        <is>
          <t>Follow the sound until it fades · 528 Hz · Zen Temple</t>
        </is>
      </c>
      <c r="J114" s="3" t="inlineStr">
        <is>
          <t>Listen until the sound fades.
Full piece (20 min): Meditation Music · Zen Temple · 528 Hz · Just One · 20 Minutes
#meditationmusic #meditation #mindfulness #528hz #shorts</t>
        </is>
      </c>
      <c r="K114" s="2" t="inlineStr">
        <is>
          <t>meditation music, mindfulness, 528 hz, zen temple, Rin</t>
        </is>
      </c>
      <c r="L114" s="2" t="inlineStr"/>
      <c r="M114" s="2" t="inlineStr">
        <is>
          <t>528 Hz · listen</t>
        </is>
      </c>
      <c r="N114" s="3" t="inlineStr">
        <is>
          <t>Listen until the sound fades. Full 20 min piece on YouTube: Rin.
#meditationmusic #meditation #mindfulness #528hz</t>
        </is>
      </c>
      <c r="O114" s="4" t="inlineStr">
        <is>
          <t>pendiente</t>
        </is>
      </c>
      <c r="P114" s="4" t="inlineStr"/>
      <c r="Q114" s="4" t="inlineStr"/>
      <c r="R114" s="4" t="inlineStr"/>
      <c r="S114" s="4" t="inlineStr"/>
    </row>
    <row r="115" ht="58" customHeight="1">
      <c r="A115" s="2" t="inlineStr">
        <is>
          <t>OBRA-023-S4</t>
        </is>
      </c>
      <c r="B115" s="2" t="inlineStr">
        <is>
          <t>OBRA-023</t>
        </is>
      </c>
      <c r="C115" s="2" t="n">
        <v>4</v>
      </c>
      <c r="D115" s="2" t="inlineStr">
        <is>
          <t>short-4.mp4</t>
        </is>
      </c>
      <c r="E115" s="2" t="n">
        <v>904</v>
      </c>
      <c r="F115" s="2" t="n">
        <v>1.08</v>
      </c>
      <c r="G115" s="2" t="n">
        <v>28.8</v>
      </c>
      <c r="H115" s="2" t="inlineStr">
        <is>
          <t>nothing to do but listen</t>
        </is>
      </c>
      <c r="I115" s="3" t="inlineStr">
        <is>
          <t>Nothing to do but listen · 528 Hz · Zen Temple</t>
        </is>
      </c>
      <c r="J115" s="3" t="inlineStr">
        <is>
          <t>A minute of stillness.
Full piece (20 min): Meditation Music · Zen Temple · 528 Hz · Just One · 20 Minutes
#meditationmusic #meditation #mindfulness #528hz #shorts</t>
        </is>
      </c>
      <c r="K115" s="2" t="inlineStr">
        <is>
          <t>meditation music, mindfulness, 528 hz, zen temple, Rin</t>
        </is>
      </c>
      <c r="L115" s="2" t="inlineStr"/>
      <c r="M115" s="2" t="inlineStr">
        <is>
          <t>528 Hz · sit</t>
        </is>
      </c>
      <c r="N115" s="3" t="inlineStr">
        <is>
          <t>A minute of stillness. Full 20 min piece on YouTube: Rin.
#meditationmusic #meditation #mindfulness #528hz</t>
        </is>
      </c>
      <c r="O115" s="4" t="inlineStr">
        <is>
          <t>pendiente</t>
        </is>
      </c>
      <c r="P115" s="4" t="inlineStr"/>
      <c r="Q115" s="4" t="inlineStr"/>
      <c r="R115" s="4" t="inlineStr"/>
      <c r="S115" s="4" t="inlineStr"/>
    </row>
    <row r="116" ht="58" customHeight="1">
      <c r="A116" s="2" t="inlineStr">
        <is>
          <t>OBRA-023-S5</t>
        </is>
      </c>
      <c r="B116" s="2" t="inlineStr">
        <is>
          <t>OBRA-023</t>
        </is>
      </c>
      <c r="C116" s="2" t="n">
        <v>5</v>
      </c>
      <c r="D116" s="2" t="inlineStr">
        <is>
          <t>short-5.mp4</t>
        </is>
      </c>
      <c r="E116" s="2" t="n">
        <v>1175</v>
      </c>
      <c r="F116" s="2" t="n">
        <v>1.22</v>
      </c>
      <c r="G116" s="2" t="n">
        <v>38.4</v>
      </c>
      <c r="H116" s="2" t="inlineStr">
        <is>
          <t>one breath, then the next</t>
        </is>
      </c>
      <c r="I116" s="3" t="inlineStr">
        <is>
          <t>One breath, then the next · 528 Hz · Zen Temple</t>
        </is>
      </c>
      <c r="J116" s="3" t="inlineStr">
        <is>
          <t>Send this to someone who meditates.
Full piece (20 min): Meditation Music · Zen Temple · 528 Hz · Just One · 20 Minutes
#meditationmusic #meditation #mindfulness #528hz #shorts</t>
        </is>
      </c>
      <c r="K116" s="2" t="inlineStr">
        <is>
          <t>meditation music, mindfulness, 528 hz, zen temple, Rin</t>
        </is>
      </c>
      <c r="L116" s="2" t="inlineStr"/>
      <c r="M116" s="2" t="inlineStr">
        <is>
          <t>528 Hz · silence</t>
        </is>
      </c>
      <c r="N116" s="3" t="inlineStr">
        <is>
          <t>Send this to someone who meditates. Full 20 min piece on YouTube: Rin.
#meditationmusic #meditation #mindfulness #528hz</t>
        </is>
      </c>
      <c r="O116" s="4" t="inlineStr">
        <is>
          <t>pendiente</t>
        </is>
      </c>
      <c r="P116" s="4" t="inlineStr"/>
      <c r="Q116" s="4" t="inlineStr"/>
      <c r="R116" s="4" t="inlineStr"/>
      <c r="S116" s="4" t="inlineStr"/>
    </row>
    <row r="117" ht="58" customHeight="1">
      <c r="A117" s="2" t="inlineStr">
        <is>
          <t>OBRA-024-S1</t>
        </is>
      </c>
      <c r="B117" s="2" t="inlineStr">
        <is>
          <t>OBRA-024</t>
        </is>
      </c>
      <c r="C117" s="2" t="n">
        <v>1</v>
      </c>
      <c r="D117" s="2" t="inlineStr">
        <is>
          <t>short-1.mp4</t>
        </is>
      </c>
      <c r="E117" s="2" t="n">
        <v>90</v>
      </c>
      <c r="F117" s="2" t="n">
        <v>1</v>
      </c>
      <c r="G117" s="2" t="n">
        <v>0</v>
      </c>
      <c r="H117" s="2" t="inlineStr">
        <is>
          <t>for a quiet meditation</t>
        </is>
      </c>
      <c r="I117" s="3" t="inlineStr">
        <is>
          <t>For a quiet meditation · 432 Hz · Rain on Leaves</t>
        </is>
      </c>
      <c r="J117" s="3" t="inlineStr">
        <is>
          <t>Save this for your next sit.
Full piece (1 h): Meditation Music · Rain on Leaves · 432 Hz · What Remains of Sound · 1 Hour
#meditationmusic #meditation #mindfulness #432hz #shorts</t>
        </is>
      </c>
      <c r="K117" s="2" t="inlineStr">
        <is>
          <t>meditation music, mindfulness, 432 hz, rain on leaves, Rin</t>
        </is>
      </c>
      <c r="L117" s="2" t="inlineStr"/>
      <c r="M117" s="2" t="inlineStr">
        <is>
          <t>432 Hz · meditate</t>
        </is>
      </c>
      <c r="N117" s="3" t="inlineStr">
        <is>
          <t>Save this for your next sit. Full 1 h piece on YouTube: Rin.
#meditationmusic #meditation #mindfulness #432hz</t>
        </is>
      </c>
      <c r="O117" s="4" t="inlineStr">
        <is>
          <t>pendiente</t>
        </is>
      </c>
      <c r="P117" s="4" t="inlineStr"/>
      <c r="Q117" s="4" t="inlineStr"/>
      <c r="R117" s="4" t="inlineStr"/>
      <c r="S117" s="4" t="inlineStr"/>
    </row>
    <row r="118" ht="58" customHeight="1">
      <c r="A118" s="2" t="inlineStr">
        <is>
          <t>OBRA-024-S2</t>
        </is>
      </c>
      <c r="B118" s="2" t="inlineStr">
        <is>
          <t>OBRA-024</t>
        </is>
      </c>
      <c r="C118" s="2" t="n">
        <v>2</v>
      </c>
      <c r="D118" s="2" t="inlineStr">
        <is>
          <t>short-2.mp4</t>
        </is>
      </c>
      <c r="E118" s="2" t="n">
        <v>961</v>
      </c>
      <c r="F118" s="2" t="n">
        <v>1.15</v>
      </c>
      <c r="G118" s="2" t="n">
        <v>9.6</v>
      </c>
      <c r="H118" s="2" t="inlineStr">
        <is>
          <t>sit, listen, breathe</t>
        </is>
      </c>
      <c r="I118" s="3" t="inlineStr">
        <is>
          <t>Sit, listen, breathe · 432 Hz · Rain on Leaves</t>
        </is>
      </c>
      <c r="J118" s="3" t="inlineStr">
        <is>
          <t>Close your eyes for 45 seconds.
Full piece (1 h): Meditation Music · Rain on Leaves · 432 Hz · What Remains of Sound · 1 Hour
#meditationmusic #meditation #mindfulness #432hz #shorts</t>
        </is>
      </c>
      <c r="K118" s="2" t="inlineStr">
        <is>
          <t>meditation music, mindfulness, 432 hz, rain on leaves, Rin</t>
        </is>
      </c>
      <c r="L118" s="2" t="inlineStr"/>
      <c r="M118" s="2" t="inlineStr">
        <is>
          <t>432 Hz · stillness</t>
        </is>
      </c>
      <c r="N118" s="3" t="inlineStr">
        <is>
          <t>Close your eyes for 45 seconds. Full 1 h piece on YouTube: Rin.
#meditationmusic #meditation #mindfulness #432hz</t>
        </is>
      </c>
      <c r="O118" s="4" t="inlineStr">
        <is>
          <t>pendiente</t>
        </is>
      </c>
      <c r="P118" s="4" t="inlineStr"/>
      <c r="Q118" s="4" t="inlineStr"/>
      <c r="R118" s="4" t="inlineStr"/>
      <c r="S118" s="4" t="inlineStr"/>
    </row>
    <row r="119" ht="58" customHeight="1">
      <c r="A119" s="2" t="inlineStr">
        <is>
          <t>OBRA-024-S3</t>
        </is>
      </c>
      <c r="B119" s="2" t="inlineStr">
        <is>
          <t>OBRA-024</t>
        </is>
      </c>
      <c r="C119" s="2" t="n">
        <v>3</v>
      </c>
      <c r="D119" s="2" t="inlineStr">
        <is>
          <t>short-3.mp4</t>
        </is>
      </c>
      <c r="E119" s="2" t="n">
        <v>1832</v>
      </c>
      <c r="F119" s="2" t="n">
        <v>1.3</v>
      </c>
      <c r="G119" s="2" t="n">
        <v>19.2</v>
      </c>
      <c r="H119" s="2" t="inlineStr">
        <is>
          <t>follow the sound until it fades</t>
        </is>
      </c>
      <c r="I119" s="3" t="inlineStr">
        <is>
          <t>Follow the sound until it fades · 432 Hz · Rain on Leaves</t>
        </is>
      </c>
      <c r="J119" s="3" t="inlineStr">
        <is>
          <t>Listen until the sound fades.
Full piece (1 h): Meditation Music · Rain on Leaves · 432 Hz · What Remains of Sound · 1 Hour
#meditationmusic #meditation #mindfulness #432hz #shorts</t>
        </is>
      </c>
      <c r="K119" s="2" t="inlineStr">
        <is>
          <t>meditation music, mindfulness, 432 hz, rain on leaves, Rin</t>
        </is>
      </c>
      <c r="L119" s="2" t="inlineStr"/>
      <c r="M119" s="2" t="inlineStr">
        <is>
          <t>432 Hz · listen</t>
        </is>
      </c>
      <c r="N119" s="3" t="inlineStr">
        <is>
          <t>Listen until the sound fades. Full 1 h piece on YouTube: Rin.
#meditationmusic #meditation #mindfulness #432hz</t>
        </is>
      </c>
      <c r="O119" s="4" t="inlineStr">
        <is>
          <t>pendiente</t>
        </is>
      </c>
      <c r="P119" s="4" t="inlineStr"/>
      <c r="Q119" s="4" t="inlineStr"/>
      <c r="R119" s="4" t="inlineStr"/>
      <c r="S119" s="4" t="inlineStr"/>
    </row>
    <row r="120" ht="58" customHeight="1">
      <c r="A120" s="2" t="inlineStr">
        <is>
          <t>OBRA-024-S4</t>
        </is>
      </c>
      <c r="B120" s="2" t="inlineStr">
        <is>
          <t>OBRA-024</t>
        </is>
      </c>
      <c r="C120" s="2" t="n">
        <v>4</v>
      </c>
      <c r="D120" s="2" t="inlineStr">
        <is>
          <t>short-4.mp4</t>
        </is>
      </c>
      <c r="E120" s="2" t="n">
        <v>2704</v>
      </c>
      <c r="F120" s="2" t="n">
        <v>1.08</v>
      </c>
      <c r="G120" s="2" t="n">
        <v>28.8</v>
      </c>
      <c r="H120" s="2" t="inlineStr">
        <is>
          <t>nothing to do but listen</t>
        </is>
      </c>
      <c r="I120" s="3" t="inlineStr">
        <is>
          <t>Nothing to do but listen · 432 Hz · Rain on Leaves</t>
        </is>
      </c>
      <c r="J120" s="3" t="inlineStr">
        <is>
          <t>A minute of stillness.
Full piece (1 h): Meditation Music · Rain on Leaves · 432 Hz · What Remains of Sound · 1 Hour
#meditationmusic #meditation #mindfulness #432hz #shorts</t>
        </is>
      </c>
      <c r="K120" s="2" t="inlineStr">
        <is>
          <t>meditation music, mindfulness, 432 hz, rain on leaves, Rin</t>
        </is>
      </c>
      <c r="L120" s="2" t="inlineStr"/>
      <c r="M120" s="2" t="inlineStr">
        <is>
          <t>432 Hz · sit</t>
        </is>
      </c>
      <c r="N120" s="3" t="inlineStr">
        <is>
          <t>A minute of stillness. Full 1 h piece on YouTube: Rin.
#meditationmusic #meditation #mindfulness #432hz</t>
        </is>
      </c>
      <c r="O120" s="4" t="inlineStr">
        <is>
          <t>pendiente</t>
        </is>
      </c>
      <c r="P120" s="4" t="inlineStr"/>
      <c r="Q120" s="4" t="inlineStr"/>
      <c r="R120" s="4" t="inlineStr"/>
      <c r="S120" s="4" t="inlineStr"/>
    </row>
    <row r="121" ht="58" customHeight="1">
      <c r="A121" s="2" t="inlineStr">
        <is>
          <t>OBRA-024-S5</t>
        </is>
      </c>
      <c r="B121" s="2" t="inlineStr">
        <is>
          <t>OBRA-024</t>
        </is>
      </c>
      <c r="C121" s="2" t="n">
        <v>5</v>
      </c>
      <c r="D121" s="2" t="inlineStr">
        <is>
          <t>short-5.mp4</t>
        </is>
      </c>
      <c r="E121" s="2" t="n">
        <v>3575</v>
      </c>
      <c r="F121" s="2" t="n">
        <v>1.22</v>
      </c>
      <c r="G121" s="2" t="n">
        <v>38.4</v>
      </c>
      <c r="H121" s="2" t="inlineStr">
        <is>
          <t>one breath, then the next</t>
        </is>
      </c>
      <c r="I121" s="3" t="inlineStr">
        <is>
          <t>One breath, then the next · 432 Hz · Rain on Leaves</t>
        </is>
      </c>
      <c r="J121" s="3" t="inlineStr">
        <is>
          <t>Send this to someone who meditates.
Full piece (1 h): Meditation Music · Rain on Leaves · 432 Hz · What Remains of Sound · 1 Hour
#meditationmusic #meditation #mindfulness #432hz #shorts</t>
        </is>
      </c>
      <c r="K121" s="2" t="inlineStr">
        <is>
          <t>meditation music, mindfulness, 432 hz, rain on leaves, Rin</t>
        </is>
      </c>
      <c r="L121" s="2" t="inlineStr"/>
      <c r="M121" s="2" t="inlineStr">
        <is>
          <t>432 Hz · silence</t>
        </is>
      </c>
      <c r="N121" s="3" t="inlineStr">
        <is>
          <t>Send this to someone who meditates. Full 1 h piece on YouTube: Rin.
#meditationmusic #meditation #mindfulness #432hz</t>
        </is>
      </c>
      <c r="O121" s="4" t="inlineStr">
        <is>
          <t>pendiente</t>
        </is>
      </c>
      <c r="P121" s="4" t="inlineStr"/>
      <c r="Q121" s="4" t="inlineStr"/>
      <c r="R121" s="4" t="inlineStr"/>
      <c r="S121" s="4" t="inlineStr"/>
    </row>
    <row r="122" ht="58" customHeight="1">
      <c r="A122" s="2" t="inlineStr">
        <is>
          <t>OBRA-025-S1</t>
        </is>
      </c>
      <c r="B122" s="2" t="inlineStr">
        <is>
          <t>OBRA-025</t>
        </is>
      </c>
      <c r="C122" s="2" t="n">
        <v>1</v>
      </c>
      <c r="D122" s="2" t="inlineStr">
        <is>
          <t>short-1.mp4</t>
        </is>
      </c>
      <c r="E122" s="2" t="n">
        <v>90</v>
      </c>
      <c r="F122" s="2" t="n">
        <v>1</v>
      </c>
      <c r="G122" s="2" t="n">
        <v>0</v>
      </c>
      <c r="H122" s="2" t="inlineStr">
        <is>
          <t>to let go of the day</t>
        </is>
      </c>
      <c r="I122" s="3" t="inlineStr">
        <is>
          <t>To let go of the day · 528 Hz · Ocean and Birds</t>
        </is>
      </c>
      <c r="J122" s="3" t="inlineStr">
        <is>
          <t>Save this for the end of the day.
Full piece (1 h): Music to Release Tension · Ocean and Birds · 528 Hz · Salt Root · 1 Hour
#stressrelief #relaxingmusic #calm #528hz #shorts</t>
        </is>
      </c>
      <c r="K122" s="2" t="inlineStr">
        <is>
          <t>stress relief, relaxing music, 528 hz, ocean and birds, Rin</t>
        </is>
      </c>
      <c r="L122" s="2" t="inlineStr"/>
      <c r="M122" s="2" t="inlineStr">
        <is>
          <t>528 Hz · let go</t>
        </is>
      </c>
      <c r="N122" s="3" t="inlineStr">
        <is>
          <t>Save this for the end of the day. Full 1 h piece on YouTube: Rin.
#stressrelief #relaxingmusic #calm #528hz #meditation</t>
        </is>
      </c>
      <c r="O122" s="4" t="inlineStr">
        <is>
          <t>pendiente</t>
        </is>
      </c>
      <c r="P122" s="4" t="inlineStr"/>
      <c r="Q122" s="4" t="inlineStr"/>
      <c r="R122" s="4" t="inlineStr"/>
      <c r="S122" s="4" t="inlineStr"/>
    </row>
    <row r="123" ht="58" customHeight="1">
      <c r="A123" s="2" t="inlineStr">
        <is>
          <t>OBRA-025-S2</t>
        </is>
      </c>
      <c r="B123" s="2" t="inlineStr">
        <is>
          <t>OBRA-025</t>
        </is>
      </c>
      <c r="C123" s="2" t="n">
        <v>2</v>
      </c>
      <c r="D123" s="2" t="inlineStr">
        <is>
          <t>short-2.mp4</t>
        </is>
      </c>
      <c r="E123" s="2" t="n">
        <v>961</v>
      </c>
      <c r="F123" s="2" t="n">
        <v>1.15</v>
      </c>
      <c r="G123" s="2" t="n">
        <v>9.6</v>
      </c>
      <c r="H123" s="2" t="inlineStr">
        <is>
          <t>drop your shoulders</t>
        </is>
      </c>
      <c r="I123" s="3" t="inlineStr">
        <is>
          <t>Drop your shoulders · 528 Hz · Ocean and Birds</t>
        </is>
      </c>
      <c r="J123" s="3" t="inlineStr">
        <is>
          <t>Drop your shoulders. Breathe out.
Full piece (1 h): Music to Release Tension · Ocean and Birds · 528 Hz · Salt Root · 1 Hour
#stressrelief #relaxingmusic #calm #528hz #shorts</t>
        </is>
      </c>
      <c r="K123" s="2" t="inlineStr">
        <is>
          <t>stress relief, relaxing music, 528 hz, ocean and birds, Rin</t>
        </is>
      </c>
      <c r="L123" s="2" t="inlineStr"/>
      <c r="M123" s="2" t="inlineStr">
        <is>
          <t>528 Hz · unwind</t>
        </is>
      </c>
      <c r="N123" s="3" t="inlineStr">
        <is>
          <t>Drop your shoulders. Breathe out. Full 1 h piece on YouTube: Rin.
#stressrelief #relaxingmusic #calm #528hz #meditation</t>
        </is>
      </c>
      <c r="O123" s="4" t="inlineStr">
        <is>
          <t>pendiente</t>
        </is>
      </c>
      <c r="P123" s="4" t="inlineStr"/>
      <c r="Q123" s="4" t="inlineStr"/>
      <c r="R123" s="4" t="inlineStr"/>
      <c r="S123" s="4" t="inlineStr"/>
    </row>
    <row r="124" ht="58" customHeight="1">
      <c r="A124" s="2" t="inlineStr">
        <is>
          <t>OBRA-025-S3</t>
        </is>
      </c>
      <c r="B124" s="2" t="inlineStr">
        <is>
          <t>OBRA-025</t>
        </is>
      </c>
      <c r="C124" s="2" t="n">
        <v>3</v>
      </c>
      <c r="D124" s="2" t="inlineStr">
        <is>
          <t>short-3.mp4</t>
        </is>
      </c>
      <c r="E124" s="2" t="n">
        <v>1832</v>
      </c>
      <c r="F124" s="2" t="n">
        <v>1.3</v>
      </c>
      <c r="G124" s="2" t="n">
        <v>19.2</v>
      </c>
      <c r="H124" s="2" t="inlineStr">
        <is>
          <t>unclench your jaw</t>
        </is>
      </c>
      <c r="I124" s="3" t="inlineStr">
        <is>
          <t>Unclench your jaw · 528 Hz · Ocean and Birds</t>
        </is>
      </c>
      <c r="J124" s="3" t="inlineStr">
        <is>
          <t>Let this one play twice.
Full piece (1 h): Music to Release Tension · Ocean and Birds · 528 Hz · Salt Root · 1 Hour
#stressrelief #relaxingmusic #calm #528hz #shorts</t>
        </is>
      </c>
      <c r="K124" s="2" t="inlineStr">
        <is>
          <t>stress relief, relaxing music, 528 hz, ocean and birds, Rin</t>
        </is>
      </c>
      <c r="L124" s="2" t="inlineStr"/>
      <c r="M124" s="2" t="inlineStr">
        <is>
          <t>528 Hz · release</t>
        </is>
      </c>
      <c r="N124" s="3" t="inlineStr">
        <is>
          <t>Let this one play twice. Full 1 h piece on YouTube: Rin.
#stressrelief #relaxingmusic #calm #528hz #meditation</t>
        </is>
      </c>
      <c r="O124" s="4" t="inlineStr">
        <is>
          <t>pendiente</t>
        </is>
      </c>
      <c r="P124" s="4" t="inlineStr"/>
      <c r="Q124" s="4" t="inlineStr"/>
      <c r="R124" s="4" t="inlineStr"/>
      <c r="S124" s="4" t="inlineStr"/>
    </row>
    <row r="125" ht="58" customHeight="1">
      <c r="A125" s="2" t="inlineStr">
        <is>
          <t>OBRA-025-S4</t>
        </is>
      </c>
      <c r="B125" s="2" t="inlineStr">
        <is>
          <t>OBRA-025</t>
        </is>
      </c>
      <c r="C125" s="2" t="n">
        <v>4</v>
      </c>
      <c r="D125" s="2" t="inlineStr">
        <is>
          <t>short-4.mp4</t>
        </is>
      </c>
      <c r="E125" s="2" t="n">
        <v>2704</v>
      </c>
      <c r="F125" s="2" t="n">
        <v>1.08</v>
      </c>
      <c r="G125" s="2" t="n">
        <v>28.8</v>
      </c>
      <c r="H125" s="2" t="inlineStr">
        <is>
          <t>breathe out what you carried today</t>
        </is>
      </c>
      <c r="I125" s="3" t="inlineStr">
        <is>
          <t>Breathe out what you carried today · 528 Hz · Ocean and Birds</t>
        </is>
      </c>
      <c r="J125" s="3" t="inlineStr">
        <is>
          <t>Leave the day at the door.
Full piece (1 h): Music to Release Tension · Ocean and Birds · 528 Hz · Salt Root · 1 Hour
#stressrelief #relaxingmusic #calm #528hz #shorts</t>
        </is>
      </c>
      <c r="K125" s="2" t="inlineStr">
        <is>
          <t>stress relief, relaxing music, 528 hz, ocean and birds, Rin</t>
        </is>
      </c>
      <c r="L125" s="2" t="inlineStr"/>
      <c r="M125" s="2" t="inlineStr">
        <is>
          <t>528 Hz · soften</t>
        </is>
      </c>
      <c r="N125" s="3" t="inlineStr">
        <is>
          <t>Leave the day at the door. Full 1 h piece on YouTube: Rin.
#stressrelief #relaxingmusic #calm #528hz #meditation</t>
        </is>
      </c>
      <c r="O125" s="4" t="inlineStr">
        <is>
          <t>pendiente</t>
        </is>
      </c>
      <c r="P125" s="4" t="inlineStr"/>
      <c r="Q125" s="4" t="inlineStr"/>
      <c r="R125" s="4" t="inlineStr"/>
      <c r="S125" s="4" t="inlineStr"/>
    </row>
    <row r="126" ht="58" customHeight="1">
      <c r="A126" s="2" t="inlineStr">
        <is>
          <t>OBRA-025-S5</t>
        </is>
      </c>
      <c r="B126" s="2" t="inlineStr">
        <is>
          <t>OBRA-025</t>
        </is>
      </c>
      <c r="C126" s="2" t="n">
        <v>5</v>
      </c>
      <c r="D126" s="2" t="inlineStr">
        <is>
          <t>short-5.mp4</t>
        </is>
      </c>
      <c r="E126" s="2" t="n">
        <v>3575</v>
      </c>
      <c r="F126" s="2" t="n">
        <v>1.22</v>
      </c>
      <c r="G126" s="2" t="n">
        <v>38.4</v>
      </c>
      <c r="H126" s="2" t="inlineStr">
        <is>
          <t>let the tension go with the sound</t>
        </is>
      </c>
      <c r="I126" s="3" t="inlineStr">
        <is>
          <t>Let the tension go with the sound · 528 Hz · Ocean and Birds</t>
        </is>
      </c>
      <c r="J126" s="3" t="inlineStr">
        <is>
          <t>Send this to someone who needs to unwind.
Full piece (1 h): Music to Release Tension · Ocean and Birds · 528 Hz · Salt Root · 1 Hour
#stressrelief #relaxingmusic #calm #528hz #shorts</t>
        </is>
      </c>
      <c r="K126" s="2" t="inlineStr">
        <is>
          <t>stress relief, relaxing music, 528 hz, ocean and birds, Rin</t>
        </is>
      </c>
      <c r="L126" s="2" t="inlineStr"/>
      <c r="M126" s="2" t="inlineStr">
        <is>
          <t>528 Hz · rest</t>
        </is>
      </c>
      <c r="N126" s="3" t="inlineStr">
        <is>
          <t>Send this to someone who needs to unwind. Full 1 h piece on YouTube: Rin.
#stressrelief #relaxingmusic #calm #528hz #meditation</t>
        </is>
      </c>
      <c r="O126" s="4" t="inlineStr">
        <is>
          <t>pendiente</t>
        </is>
      </c>
      <c r="P126" s="4" t="inlineStr"/>
      <c r="Q126" s="4" t="inlineStr"/>
      <c r="R126" s="4" t="inlineStr"/>
      <c r="S126" s="4" t="inlineStr"/>
    </row>
    <row r="127" ht="58" customHeight="1">
      <c r="A127" s="2" t="inlineStr">
        <is>
          <t>OBRA-026-S1</t>
        </is>
      </c>
      <c r="B127" s="2" t="inlineStr">
        <is>
          <t>OBRA-026</t>
        </is>
      </c>
      <c r="C127" s="2" t="n">
        <v>1</v>
      </c>
      <c r="D127" s="2" t="inlineStr">
        <is>
          <t>short-1.mp4</t>
        </is>
      </c>
      <c r="E127" s="2" t="n">
        <v>90</v>
      </c>
      <c r="F127" s="2" t="n">
        <v>1</v>
      </c>
      <c r="G127" s="2" t="n">
        <v>0</v>
      </c>
      <c r="H127" s="2" t="inlineStr">
        <is>
          <t>to let go of the day</t>
        </is>
      </c>
      <c r="I127" s="3" t="inlineStr">
        <is>
          <t>To let go of the day · 432 Hz · Ocean Waves</t>
        </is>
      </c>
      <c r="J127" s="3" t="inlineStr">
        <is>
          <t>Save this for the end of the day.
Full piece (1 h): Music to Release Tension · Ocean Waves · 432 Hz · Still Water · 1 Hour
#stressrelief #relaxingmusic #calm #432hz #shorts</t>
        </is>
      </c>
      <c r="K127" s="2" t="inlineStr">
        <is>
          <t>stress relief, relaxing music, 432 hz, ocean waves, Rin</t>
        </is>
      </c>
      <c r="L127" s="2" t="inlineStr"/>
      <c r="M127" s="2" t="inlineStr">
        <is>
          <t>432 Hz · let go</t>
        </is>
      </c>
      <c r="N127" s="3" t="inlineStr">
        <is>
          <t>Save this for the end of the day. Full 1 h piece on YouTube: Rin.
#stressrelief #relaxingmusic #calm #432hz #meditation</t>
        </is>
      </c>
      <c r="O127" s="4" t="inlineStr">
        <is>
          <t>pendiente</t>
        </is>
      </c>
      <c r="P127" s="4" t="inlineStr"/>
      <c r="Q127" s="4" t="inlineStr"/>
      <c r="R127" s="4" t="inlineStr"/>
      <c r="S127" s="4" t="inlineStr"/>
    </row>
    <row r="128" ht="58" customHeight="1">
      <c r="A128" s="2" t="inlineStr">
        <is>
          <t>OBRA-026-S2</t>
        </is>
      </c>
      <c r="B128" s="2" t="inlineStr">
        <is>
          <t>OBRA-026</t>
        </is>
      </c>
      <c r="C128" s="2" t="n">
        <v>2</v>
      </c>
      <c r="D128" s="2" t="inlineStr">
        <is>
          <t>short-2.mp4</t>
        </is>
      </c>
      <c r="E128" s="2" t="n">
        <v>961</v>
      </c>
      <c r="F128" s="2" t="n">
        <v>1.15</v>
      </c>
      <c r="G128" s="2" t="n">
        <v>9.6</v>
      </c>
      <c r="H128" s="2" t="inlineStr">
        <is>
          <t>drop your shoulders</t>
        </is>
      </c>
      <c r="I128" s="3" t="inlineStr">
        <is>
          <t>Drop your shoulders · 432 Hz · Ocean Waves</t>
        </is>
      </c>
      <c r="J128" s="3" t="inlineStr">
        <is>
          <t>Drop your shoulders. Breathe out.
Full piece (1 h): Music to Release Tension · Ocean Waves · 432 Hz · Still Water · 1 Hour
#stressrelief #relaxingmusic #calm #432hz #shorts</t>
        </is>
      </c>
      <c r="K128" s="2" t="inlineStr">
        <is>
          <t>stress relief, relaxing music, 432 hz, ocean waves, Rin</t>
        </is>
      </c>
      <c r="L128" s="2" t="inlineStr"/>
      <c r="M128" s="2" t="inlineStr">
        <is>
          <t>432 Hz · unwind</t>
        </is>
      </c>
      <c r="N128" s="3" t="inlineStr">
        <is>
          <t>Drop your shoulders. Breathe out. Full 1 h piece on YouTube: Rin.
#stressrelief #relaxingmusic #calm #432hz #meditation</t>
        </is>
      </c>
      <c r="O128" s="4" t="inlineStr">
        <is>
          <t>pendiente</t>
        </is>
      </c>
      <c r="P128" s="4" t="inlineStr"/>
      <c r="Q128" s="4" t="inlineStr"/>
      <c r="R128" s="4" t="inlineStr"/>
      <c r="S128" s="4" t="inlineStr"/>
    </row>
    <row r="129" ht="58" customHeight="1">
      <c r="A129" s="2" t="inlineStr">
        <is>
          <t>OBRA-026-S3</t>
        </is>
      </c>
      <c r="B129" s="2" t="inlineStr">
        <is>
          <t>OBRA-026</t>
        </is>
      </c>
      <c r="C129" s="2" t="n">
        <v>3</v>
      </c>
      <c r="D129" s="2" t="inlineStr">
        <is>
          <t>short-3.mp4</t>
        </is>
      </c>
      <c r="E129" s="2" t="n">
        <v>1832</v>
      </c>
      <c r="F129" s="2" t="n">
        <v>1.3</v>
      </c>
      <c r="G129" s="2" t="n">
        <v>19.2</v>
      </c>
      <c r="H129" s="2" t="inlineStr">
        <is>
          <t>unclench your jaw</t>
        </is>
      </c>
      <c r="I129" s="3" t="inlineStr">
        <is>
          <t>Unclench your jaw · 432 Hz · Ocean Waves</t>
        </is>
      </c>
      <c r="J129" s="3" t="inlineStr">
        <is>
          <t>Let this one play twice.
Full piece (1 h): Music to Release Tension · Ocean Waves · 432 Hz · Still Water · 1 Hour
#stressrelief #relaxingmusic #calm #432hz #shorts</t>
        </is>
      </c>
      <c r="K129" s="2" t="inlineStr">
        <is>
          <t>stress relief, relaxing music, 432 hz, ocean waves, Rin</t>
        </is>
      </c>
      <c r="L129" s="2" t="inlineStr"/>
      <c r="M129" s="2" t="inlineStr">
        <is>
          <t>432 Hz · release</t>
        </is>
      </c>
      <c r="N129" s="3" t="inlineStr">
        <is>
          <t>Let this one play twice. Full 1 h piece on YouTube: Rin.
#stressrelief #relaxingmusic #calm #432hz #meditation</t>
        </is>
      </c>
      <c r="O129" s="4" t="inlineStr">
        <is>
          <t>pendiente</t>
        </is>
      </c>
      <c r="P129" s="4" t="inlineStr"/>
      <c r="Q129" s="4" t="inlineStr"/>
      <c r="R129" s="4" t="inlineStr"/>
      <c r="S129" s="4" t="inlineStr"/>
    </row>
    <row r="130" ht="58" customHeight="1">
      <c r="A130" s="2" t="inlineStr">
        <is>
          <t>OBRA-026-S4</t>
        </is>
      </c>
      <c r="B130" s="2" t="inlineStr">
        <is>
          <t>OBRA-026</t>
        </is>
      </c>
      <c r="C130" s="2" t="n">
        <v>4</v>
      </c>
      <c r="D130" s="2" t="inlineStr">
        <is>
          <t>short-4.mp4</t>
        </is>
      </c>
      <c r="E130" s="2" t="n">
        <v>2704</v>
      </c>
      <c r="F130" s="2" t="n">
        <v>1.08</v>
      </c>
      <c r="G130" s="2" t="n">
        <v>28.8</v>
      </c>
      <c r="H130" s="2" t="inlineStr">
        <is>
          <t>breathe out what you carried today</t>
        </is>
      </c>
      <c r="I130" s="3" t="inlineStr">
        <is>
          <t>Breathe out what you carried today · 432 Hz · Ocean Waves</t>
        </is>
      </c>
      <c r="J130" s="3" t="inlineStr">
        <is>
          <t>Leave the day at the door.
Full piece (1 h): Music to Release Tension · Ocean Waves · 432 Hz · Still Water · 1 Hour
#stressrelief #relaxingmusic #calm #432hz #shorts</t>
        </is>
      </c>
      <c r="K130" s="2" t="inlineStr">
        <is>
          <t>stress relief, relaxing music, 432 hz, ocean waves, Rin</t>
        </is>
      </c>
      <c r="L130" s="2" t="inlineStr"/>
      <c r="M130" s="2" t="inlineStr">
        <is>
          <t>432 Hz · soften</t>
        </is>
      </c>
      <c r="N130" s="3" t="inlineStr">
        <is>
          <t>Leave the day at the door. Full 1 h piece on YouTube: Rin.
#stressrelief #relaxingmusic #calm #432hz #meditation</t>
        </is>
      </c>
      <c r="O130" s="4" t="inlineStr">
        <is>
          <t>pendiente</t>
        </is>
      </c>
      <c r="P130" s="4" t="inlineStr"/>
      <c r="Q130" s="4" t="inlineStr"/>
      <c r="R130" s="4" t="inlineStr"/>
      <c r="S130" s="4" t="inlineStr"/>
    </row>
    <row r="131" ht="58" customHeight="1">
      <c r="A131" s="2" t="inlineStr">
        <is>
          <t>OBRA-026-S5</t>
        </is>
      </c>
      <c r="B131" s="2" t="inlineStr">
        <is>
          <t>OBRA-026</t>
        </is>
      </c>
      <c r="C131" s="2" t="n">
        <v>5</v>
      </c>
      <c r="D131" s="2" t="inlineStr">
        <is>
          <t>short-5.mp4</t>
        </is>
      </c>
      <c r="E131" s="2" t="n">
        <v>3575</v>
      </c>
      <c r="F131" s="2" t="n">
        <v>1.22</v>
      </c>
      <c r="G131" s="2" t="n">
        <v>38.4</v>
      </c>
      <c r="H131" s="2" t="inlineStr">
        <is>
          <t>let the tension go with the sound</t>
        </is>
      </c>
      <c r="I131" s="3" t="inlineStr">
        <is>
          <t>Let the tension go with the sound · 432 Hz · Ocean Waves</t>
        </is>
      </c>
      <c r="J131" s="3" t="inlineStr">
        <is>
          <t>Send this to someone who needs to unwind.
Full piece (1 h): Music to Release Tension · Ocean Waves · 432 Hz · Still Water · 1 Hour
#stressrelief #relaxingmusic #calm #432hz #shorts</t>
        </is>
      </c>
      <c r="K131" s="2" t="inlineStr">
        <is>
          <t>stress relief, relaxing music, 432 hz, ocean waves, Rin</t>
        </is>
      </c>
      <c r="L131" s="2" t="inlineStr"/>
      <c r="M131" s="2" t="inlineStr">
        <is>
          <t>432 Hz · rest</t>
        </is>
      </c>
      <c r="N131" s="3" t="inlineStr">
        <is>
          <t>Send this to someone who needs to unwind. Full 1 h piece on YouTube: Rin.
#stressrelief #relaxingmusic #calm #432hz #meditation</t>
        </is>
      </c>
      <c r="O131" s="4" t="inlineStr">
        <is>
          <t>pendiente</t>
        </is>
      </c>
      <c r="P131" s="4" t="inlineStr"/>
      <c r="Q131" s="4" t="inlineStr"/>
      <c r="R131" s="4" t="inlineStr"/>
      <c r="S131" s="4" t="inlineStr"/>
    </row>
    <row r="132" ht="58" customHeight="1">
      <c r="A132" s="2" t="inlineStr">
        <is>
          <t>OBRA-027-S1</t>
        </is>
      </c>
      <c r="B132" s="2" t="inlineStr">
        <is>
          <t>OBRA-027</t>
        </is>
      </c>
      <c r="C132" s="2" t="n">
        <v>1</v>
      </c>
      <c r="D132" s="2" t="inlineStr">
        <is>
          <t>short-1.mp4</t>
        </is>
      </c>
      <c r="E132" s="2" t="n">
        <v>90</v>
      </c>
      <c r="F132" s="2" t="n">
        <v>1</v>
      </c>
      <c r="G132" s="2" t="n">
        <v>0</v>
      </c>
      <c r="H132" s="2" t="inlineStr">
        <is>
          <t>to let go of the day</t>
        </is>
      </c>
      <c r="I132" s="3" t="inlineStr">
        <is>
          <t>To let go of the day · 396 Hz · Rain on Leaves</t>
        </is>
      </c>
      <c r="J132" s="3" t="inlineStr">
        <is>
          <t>Save this for the end of the day.
Full piece (1 h): Music to Release Tension · Rain on Leaves · 396 Hz · Warm Ash · 1 Hour
#stressrelief #relaxingmusic #calm #396hz #shorts</t>
        </is>
      </c>
      <c r="K132" s="2" t="inlineStr">
        <is>
          <t>stress relief, relaxing music, 396 hz, rain on leaves, Rin</t>
        </is>
      </c>
      <c r="L132" s="2" t="inlineStr"/>
      <c r="M132" s="2" t="inlineStr">
        <is>
          <t>396 Hz · let go</t>
        </is>
      </c>
      <c r="N132" s="3" t="inlineStr">
        <is>
          <t>Save this for the end of the day. Full 1 h piece on YouTube: Rin.
#stressrelief #relaxingmusic #calm #396hz #meditation</t>
        </is>
      </c>
      <c r="O132" s="4" t="inlineStr">
        <is>
          <t>pendiente</t>
        </is>
      </c>
      <c r="P132" s="4" t="inlineStr"/>
      <c r="Q132" s="4" t="inlineStr"/>
      <c r="R132" s="4" t="inlineStr"/>
      <c r="S132" s="4" t="inlineStr"/>
    </row>
    <row r="133" ht="58" customHeight="1">
      <c r="A133" s="2" t="inlineStr">
        <is>
          <t>OBRA-027-S2</t>
        </is>
      </c>
      <c r="B133" s="2" t="inlineStr">
        <is>
          <t>OBRA-027</t>
        </is>
      </c>
      <c r="C133" s="2" t="n">
        <v>2</v>
      </c>
      <c r="D133" s="2" t="inlineStr">
        <is>
          <t>short-2.mp4</t>
        </is>
      </c>
      <c r="E133" s="2" t="n">
        <v>961</v>
      </c>
      <c r="F133" s="2" t="n">
        <v>1.15</v>
      </c>
      <c r="G133" s="2" t="n">
        <v>9.6</v>
      </c>
      <c r="H133" s="2" t="inlineStr">
        <is>
          <t>drop your shoulders</t>
        </is>
      </c>
      <c r="I133" s="3" t="inlineStr">
        <is>
          <t>Drop your shoulders · 396 Hz · Rain on Leaves</t>
        </is>
      </c>
      <c r="J133" s="3" t="inlineStr">
        <is>
          <t>Drop your shoulders. Breathe out.
Full piece (1 h): Music to Release Tension · Rain on Leaves · 396 Hz · Warm Ash · 1 Hour
#stressrelief #relaxingmusic #calm #396hz #shorts</t>
        </is>
      </c>
      <c r="K133" s="2" t="inlineStr">
        <is>
          <t>stress relief, relaxing music, 396 hz, rain on leaves, Rin</t>
        </is>
      </c>
      <c r="L133" s="2" t="inlineStr"/>
      <c r="M133" s="2" t="inlineStr">
        <is>
          <t>396 Hz · unwind</t>
        </is>
      </c>
      <c r="N133" s="3" t="inlineStr">
        <is>
          <t>Drop your shoulders. Breathe out. Full 1 h piece on YouTube: Rin.
#stressrelief #relaxingmusic #calm #396hz #meditation</t>
        </is>
      </c>
      <c r="O133" s="4" t="inlineStr">
        <is>
          <t>pendiente</t>
        </is>
      </c>
      <c r="P133" s="4" t="inlineStr"/>
      <c r="Q133" s="4" t="inlineStr"/>
      <c r="R133" s="4" t="inlineStr"/>
      <c r="S133" s="4" t="inlineStr"/>
    </row>
    <row r="134" ht="58" customHeight="1">
      <c r="A134" s="2" t="inlineStr">
        <is>
          <t>OBRA-027-S3</t>
        </is>
      </c>
      <c r="B134" s="2" t="inlineStr">
        <is>
          <t>OBRA-027</t>
        </is>
      </c>
      <c r="C134" s="2" t="n">
        <v>3</v>
      </c>
      <c r="D134" s="2" t="inlineStr">
        <is>
          <t>short-3.mp4</t>
        </is>
      </c>
      <c r="E134" s="2" t="n">
        <v>1832</v>
      </c>
      <c r="F134" s="2" t="n">
        <v>1.3</v>
      </c>
      <c r="G134" s="2" t="n">
        <v>19.2</v>
      </c>
      <c r="H134" s="2" t="inlineStr">
        <is>
          <t>unclench your jaw</t>
        </is>
      </c>
      <c r="I134" s="3" t="inlineStr">
        <is>
          <t>Unclench your jaw · 396 Hz · Rain on Leaves</t>
        </is>
      </c>
      <c r="J134" s="3" t="inlineStr">
        <is>
          <t>Let this one play twice.
Full piece (1 h): Music to Release Tension · Rain on Leaves · 396 Hz · Warm Ash · 1 Hour
#stressrelief #relaxingmusic #calm #396hz #shorts</t>
        </is>
      </c>
      <c r="K134" s="2" t="inlineStr">
        <is>
          <t>stress relief, relaxing music, 396 hz, rain on leaves, Rin</t>
        </is>
      </c>
      <c r="L134" s="2" t="inlineStr"/>
      <c r="M134" s="2" t="inlineStr">
        <is>
          <t>396 Hz · release</t>
        </is>
      </c>
      <c r="N134" s="3" t="inlineStr">
        <is>
          <t>Let this one play twice. Full 1 h piece on YouTube: Rin.
#stressrelief #relaxingmusic #calm #396hz #meditation</t>
        </is>
      </c>
      <c r="O134" s="4" t="inlineStr">
        <is>
          <t>pendiente</t>
        </is>
      </c>
      <c r="P134" s="4" t="inlineStr"/>
      <c r="Q134" s="4" t="inlineStr"/>
      <c r="R134" s="4" t="inlineStr"/>
      <c r="S134" s="4" t="inlineStr"/>
    </row>
    <row r="135" ht="58" customHeight="1">
      <c r="A135" s="2" t="inlineStr">
        <is>
          <t>OBRA-027-S4</t>
        </is>
      </c>
      <c r="B135" s="2" t="inlineStr">
        <is>
          <t>OBRA-027</t>
        </is>
      </c>
      <c r="C135" s="2" t="n">
        <v>4</v>
      </c>
      <c r="D135" s="2" t="inlineStr">
        <is>
          <t>short-4.mp4</t>
        </is>
      </c>
      <c r="E135" s="2" t="n">
        <v>2704</v>
      </c>
      <c r="F135" s="2" t="n">
        <v>1.08</v>
      </c>
      <c r="G135" s="2" t="n">
        <v>28.8</v>
      </c>
      <c r="H135" s="2" t="inlineStr">
        <is>
          <t>breathe out what you carried today</t>
        </is>
      </c>
      <c r="I135" s="3" t="inlineStr">
        <is>
          <t>Breathe out what you carried today · 396 Hz · Rain on Leaves</t>
        </is>
      </c>
      <c r="J135" s="3" t="inlineStr">
        <is>
          <t>Leave the day at the door.
Full piece (1 h): Music to Release Tension · Rain on Leaves · 396 Hz · Warm Ash · 1 Hour
#stressrelief #relaxingmusic #calm #396hz #shorts</t>
        </is>
      </c>
      <c r="K135" s="2" t="inlineStr">
        <is>
          <t>stress relief, relaxing music, 396 hz, rain on leaves, Rin</t>
        </is>
      </c>
      <c r="L135" s="2" t="inlineStr"/>
      <c r="M135" s="2" t="inlineStr">
        <is>
          <t>396 Hz · soften</t>
        </is>
      </c>
      <c r="N135" s="3" t="inlineStr">
        <is>
          <t>Leave the day at the door. Full 1 h piece on YouTube: Rin.
#stressrelief #relaxingmusic #calm #396hz #meditation</t>
        </is>
      </c>
      <c r="O135" s="4" t="inlineStr">
        <is>
          <t>pendiente</t>
        </is>
      </c>
      <c r="P135" s="4" t="inlineStr"/>
      <c r="Q135" s="4" t="inlineStr"/>
      <c r="R135" s="4" t="inlineStr"/>
      <c r="S135" s="4" t="inlineStr"/>
    </row>
    <row r="136" ht="58" customHeight="1">
      <c r="A136" s="2" t="inlineStr">
        <is>
          <t>OBRA-027-S5</t>
        </is>
      </c>
      <c r="B136" s="2" t="inlineStr">
        <is>
          <t>OBRA-027</t>
        </is>
      </c>
      <c r="C136" s="2" t="n">
        <v>5</v>
      </c>
      <c r="D136" s="2" t="inlineStr">
        <is>
          <t>short-5.mp4</t>
        </is>
      </c>
      <c r="E136" s="2" t="n">
        <v>3575</v>
      </c>
      <c r="F136" s="2" t="n">
        <v>1.22</v>
      </c>
      <c r="G136" s="2" t="n">
        <v>38.4</v>
      </c>
      <c r="H136" s="2" t="inlineStr">
        <is>
          <t>let the tension go with the sound</t>
        </is>
      </c>
      <c r="I136" s="3" t="inlineStr">
        <is>
          <t>Let the tension go with the sound · 396 Hz · Rain on Leaves</t>
        </is>
      </c>
      <c r="J136" s="3" t="inlineStr">
        <is>
          <t>Send this to someone who needs to unwind.
Full piece (1 h): Music to Release Tension · Rain on Leaves · 396 Hz · Warm Ash · 1 Hour
#stressrelief #relaxingmusic #calm #396hz #shorts</t>
        </is>
      </c>
      <c r="K136" s="2" t="inlineStr">
        <is>
          <t>stress relief, relaxing music, 396 hz, rain on leaves, Rin</t>
        </is>
      </c>
      <c r="L136" s="2" t="inlineStr"/>
      <c r="M136" s="2" t="inlineStr">
        <is>
          <t>396 Hz · rest</t>
        </is>
      </c>
      <c r="N136" s="3" t="inlineStr">
        <is>
          <t>Send this to someone who needs to unwind. Full 1 h piece on YouTube: Rin.
#stressrelief #relaxingmusic #calm #396hz #meditation</t>
        </is>
      </c>
      <c r="O136" s="4" t="inlineStr">
        <is>
          <t>pendiente</t>
        </is>
      </c>
      <c r="P136" s="4" t="inlineStr"/>
      <c r="Q136" s="4" t="inlineStr"/>
      <c r="R136" s="4" t="inlineStr"/>
      <c r="S136" s="4" t="inlineStr"/>
    </row>
    <row r="137" ht="58" customHeight="1">
      <c r="A137" s="2" t="inlineStr">
        <is>
          <t>OBRA-028-S1</t>
        </is>
      </c>
      <c r="B137" s="2" t="inlineStr">
        <is>
          <t>OBRA-028</t>
        </is>
      </c>
      <c r="C137" s="2" t="n">
        <v>1</v>
      </c>
      <c r="D137" s="2" t="inlineStr">
        <is>
          <t>short-1.mp4</t>
        </is>
      </c>
      <c r="E137" s="2" t="n">
        <v>90</v>
      </c>
      <c r="F137" s="2" t="n">
        <v>1</v>
      </c>
      <c r="G137" s="2" t="n">
        <v>0</v>
      </c>
      <c r="H137" s="2" t="inlineStr">
        <is>
          <t>to let go of the day</t>
        </is>
      </c>
      <c r="I137" s="3" t="inlineStr">
        <is>
          <t>To let go of the day · 417 Hz · Zen Temple</t>
        </is>
      </c>
      <c r="J137" s="3" t="inlineStr">
        <is>
          <t>Save this for the end of the day.
Full piece (45 min): Music to Release Tension · Zen Temple · 417 Hz · Low Door · 45 Minutes
#stressrelief #relaxingmusic #calm #417hz #shorts</t>
        </is>
      </c>
      <c r="K137" s="2" t="inlineStr">
        <is>
          <t>stress relief, relaxing music, 417 hz, zen temple, Rin</t>
        </is>
      </c>
      <c r="L137" s="2" t="inlineStr"/>
      <c r="M137" s="2" t="inlineStr">
        <is>
          <t>417 Hz · let go</t>
        </is>
      </c>
      <c r="N137" s="3" t="inlineStr">
        <is>
          <t>Save this for the end of the day. Full 45 min piece on YouTube: Rin.
#stressrelief #relaxingmusic #calm #417hz #meditation</t>
        </is>
      </c>
      <c r="O137" s="4" t="inlineStr">
        <is>
          <t>pendiente</t>
        </is>
      </c>
      <c r="P137" s="4" t="inlineStr"/>
      <c r="Q137" s="4" t="inlineStr"/>
      <c r="R137" s="4" t="inlineStr"/>
      <c r="S137" s="4" t="inlineStr"/>
    </row>
    <row r="138" ht="58" customHeight="1">
      <c r="A138" s="2" t="inlineStr">
        <is>
          <t>OBRA-028-S2</t>
        </is>
      </c>
      <c r="B138" s="2" t="inlineStr">
        <is>
          <t>OBRA-028</t>
        </is>
      </c>
      <c r="C138" s="2" t="n">
        <v>2</v>
      </c>
      <c r="D138" s="2" t="inlineStr">
        <is>
          <t>short-2.mp4</t>
        </is>
      </c>
      <c r="E138" s="2" t="n">
        <v>736</v>
      </c>
      <c r="F138" s="2" t="n">
        <v>1.15</v>
      </c>
      <c r="G138" s="2" t="n">
        <v>9.6</v>
      </c>
      <c r="H138" s="2" t="inlineStr">
        <is>
          <t>drop your shoulders</t>
        </is>
      </c>
      <c r="I138" s="3" t="inlineStr">
        <is>
          <t>Drop your shoulders · 417 Hz · Zen Temple</t>
        </is>
      </c>
      <c r="J138" s="3" t="inlineStr">
        <is>
          <t>Drop your shoulders. Breathe out.
Full piece (45 min): Music to Release Tension · Zen Temple · 417 Hz · Low Door · 45 Minutes
#stressrelief #relaxingmusic #calm #417hz #shorts</t>
        </is>
      </c>
      <c r="K138" s="2" t="inlineStr">
        <is>
          <t>stress relief, relaxing music, 417 hz, zen temple, Rin</t>
        </is>
      </c>
      <c r="L138" s="2" t="inlineStr"/>
      <c r="M138" s="2" t="inlineStr">
        <is>
          <t>417 Hz · unwind</t>
        </is>
      </c>
      <c r="N138" s="3" t="inlineStr">
        <is>
          <t>Drop your shoulders. Breathe out. Full 45 min piece on YouTube: Rin.
#stressrelief #relaxingmusic #calm #417hz #meditation</t>
        </is>
      </c>
      <c r="O138" s="4" t="inlineStr">
        <is>
          <t>pendiente</t>
        </is>
      </c>
      <c r="P138" s="4" t="inlineStr"/>
      <c r="Q138" s="4" t="inlineStr"/>
      <c r="R138" s="4" t="inlineStr"/>
      <c r="S138" s="4" t="inlineStr"/>
    </row>
    <row r="139" ht="58" customHeight="1">
      <c r="A139" s="2" t="inlineStr">
        <is>
          <t>OBRA-028-S3</t>
        </is>
      </c>
      <c r="B139" s="2" t="inlineStr">
        <is>
          <t>OBRA-028</t>
        </is>
      </c>
      <c r="C139" s="2" t="n">
        <v>3</v>
      </c>
      <c r="D139" s="2" t="inlineStr">
        <is>
          <t>short-3.mp4</t>
        </is>
      </c>
      <c r="E139" s="2" t="n">
        <v>1382</v>
      </c>
      <c r="F139" s="2" t="n">
        <v>1.3</v>
      </c>
      <c r="G139" s="2" t="n">
        <v>19.2</v>
      </c>
      <c r="H139" s="2" t="inlineStr">
        <is>
          <t>unclench your jaw</t>
        </is>
      </c>
      <c r="I139" s="3" t="inlineStr">
        <is>
          <t>Unclench your jaw · 417 Hz · Zen Temple</t>
        </is>
      </c>
      <c r="J139" s="3" t="inlineStr">
        <is>
          <t>Let this one play twice.
Full piece (45 min): Music to Release Tension · Zen Temple · 417 Hz · Low Door · 45 Minutes
#stressrelief #relaxingmusic #calm #417hz #shorts</t>
        </is>
      </c>
      <c r="K139" s="2" t="inlineStr">
        <is>
          <t>stress relief, relaxing music, 417 hz, zen temple, Rin</t>
        </is>
      </c>
      <c r="L139" s="2" t="inlineStr"/>
      <c r="M139" s="2" t="inlineStr">
        <is>
          <t>417 Hz · release</t>
        </is>
      </c>
      <c r="N139" s="3" t="inlineStr">
        <is>
          <t>Let this one play twice. Full 45 min piece on YouTube: Rin.
#stressrelief #relaxingmusic #calm #417hz #meditation</t>
        </is>
      </c>
      <c r="O139" s="4" t="inlineStr">
        <is>
          <t>pendiente</t>
        </is>
      </c>
      <c r="P139" s="4" t="inlineStr"/>
      <c r="Q139" s="4" t="inlineStr"/>
      <c r="R139" s="4" t="inlineStr"/>
      <c r="S139" s="4" t="inlineStr"/>
    </row>
    <row r="140" ht="58" customHeight="1">
      <c r="A140" s="2" t="inlineStr">
        <is>
          <t>OBRA-028-S4</t>
        </is>
      </c>
      <c r="B140" s="2" t="inlineStr">
        <is>
          <t>OBRA-028</t>
        </is>
      </c>
      <c r="C140" s="2" t="n">
        <v>4</v>
      </c>
      <c r="D140" s="2" t="inlineStr">
        <is>
          <t>short-4.mp4</t>
        </is>
      </c>
      <c r="E140" s="2" t="n">
        <v>2029</v>
      </c>
      <c r="F140" s="2" t="n">
        <v>1.08</v>
      </c>
      <c r="G140" s="2" t="n">
        <v>28.8</v>
      </c>
      <c r="H140" s="2" t="inlineStr">
        <is>
          <t>breathe out what you carried today</t>
        </is>
      </c>
      <c r="I140" s="3" t="inlineStr">
        <is>
          <t>Breathe out what you carried today · 417 Hz · Zen Temple</t>
        </is>
      </c>
      <c r="J140" s="3" t="inlineStr">
        <is>
          <t>Leave the day at the door.
Full piece (45 min): Music to Release Tension · Zen Temple · 417 Hz · Low Door · 45 Minutes
#stressrelief #relaxingmusic #calm #417hz #shorts</t>
        </is>
      </c>
      <c r="K140" s="2" t="inlineStr">
        <is>
          <t>stress relief, relaxing music, 417 hz, zen temple, Rin</t>
        </is>
      </c>
      <c r="L140" s="2" t="inlineStr"/>
      <c r="M140" s="2" t="inlineStr">
        <is>
          <t>417 Hz · soften</t>
        </is>
      </c>
      <c r="N140" s="3" t="inlineStr">
        <is>
          <t>Leave the day at the door. Full 45 min piece on YouTube: Rin.
#stressrelief #relaxingmusic #calm #417hz #meditation</t>
        </is>
      </c>
      <c r="O140" s="4" t="inlineStr">
        <is>
          <t>pendiente</t>
        </is>
      </c>
      <c r="P140" s="4" t="inlineStr"/>
      <c r="Q140" s="4" t="inlineStr"/>
      <c r="R140" s="4" t="inlineStr"/>
      <c r="S140" s="4" t="inlineStr"/>
    </row>
    <row r="141" ht="58" customHeight="1">
      <c r="A141" s="2" t="inlineStr">
        <is>
          <t>OBRA-028-S5</t>
        </is>
      </c>
      <c r="B141" s="2" t="inlineStr">
        <is>
          <t>OBRA-028</t>
        </is>
      </c>
      <c r="C141" s="2" t="n">
        <v>5</v>
      </c>
      <c r="D141" s="2" t="inlineStr">
        <is>
          <t>short-5.mp4</t>
        </is>
      </c>
      <c r="E141" s="2" t="n">
        <v>2675</v>
      </c>
      <c r="F141" s="2" t="n">
        <v>1.22</v>
      </c>
      <c r="G141" s="2" t="n">
        <v>38.4</v>
      </c>
      <c r="H141" s="2" t="inlineStr">
        <is>
          <t>let the tension go with the sound</t>
        </is>
      </c>
      <c r="I141" s="3" t="inlineStr">
        <is>
          <t>Let the tension go with the sound · 417 Hz · Zen Temple</t>
        </is>
      </c>
      <c r="J141" s="3" t="inlineStr">
        <is>
          <t>Send this to someone who needs to unwind.
Full piece (45 min): Music to Release Tension · Zen Temple · 417 Hz · Low Door · 45 Minutes
#stressrelief #relaxingmusic #calm #417hz #shorts</t>
        </is>
      </c>
      <c r="K141" s="2" t="inlineStr">
        <is>
          <t>stress relief, relaxing music, 417 hz, zen temple, Rin</t>
        </is>
      </c>
      <c r="L141" s="2" t="inlineStr"/>
      <c r="M141" s="2" t="inlineStr">
        <is>
          <t>417 Hz · rest</t>
        </is>
      </c>
      <c r="N141" s="3" t="inlineStr">
        <is>
          <t>Send this to someone who needs to unwind. Full 45 min piece on YouTube: Rin.
#stressrelief #relaxingmusic #calm #417hz #meditation</t>
        </is>
      </c>
      <c r="O141" s="4" t="inlineStr">
        <is>
          <t>pendiente</t>
        </is>
      </c>
      <c r="P141" s="4" t="inlineStr"/>
      <c r="Q141" s="4" t="inlineStr"/>
      <c r="R141" s="4" t="inlineStr"/>
      <c r="S141" s="4" t="inlineStr"/>
    </row>
    <row r="142" ht="58" customHeight="1">
      <c r="A142" s="2" t="inlineStr">
        <is>
          <t>OBRA-029-S1</t>
        </is>
      </c>
      <c r="B142" s="2" t="inlineStr">
        <is>
          <t>OBRA-029</t>
        </is>
      </c>
      <c r="C142" s="2" t="n">
        <v>1</v>
      </c>
      <c r="D142" s="2" t="inlineStr">
        <is>
          <t>short-1.mp4</t>
        </is>
      </c>
      <c r="E142" s="2" t="n">
        <v>90</v>
      </c>
      <c r="F142" s="2" t="n">
        <v>1</v>
      </c>
      <c r="G142" s="2" t="n">
        <v>0</v>
      </c>
      <c r="H142" s="2" t="inlineStr">
        <is>
          <t>to let go of the day</t>
        </is>
      </c>
      <c r="I142" s="3" t="inlineStr">
        <is>
          <t>To let go of the day · 639 Hz · Tropical Rainforest</t>
        </is>
      </c>
      <c r="J142" s="3" t="inlineStr">
        <is>
          <t>Save this for the end of the day.
Full piece (1 h): Music to Release Tension · Tropical Rainforest · 639 Hz · Open Field · 1 Hour
#stressrelief #relaxingmusic #calm #639hz #shorts</t>
        </is>
      </c>
      <c r="K142" s="2" t="inlineStr">
        <is>
          <t>stress relief, relaxing music, 639 hz, tropical rainforest, Rin</t>
        </is>
      </c>
      <c r="L142" s="2" t="inlineStr"/>
      <c r="M142" s="2" t="inlineStr">
        <is>
          <t>639 Hz · let go</t>
        </is>
      </c>
      <c r="N142" s="3" t="inlineStr">
        <is>
          <t>Save this for the end of the day. Full 1 h piece on YouTube: Rin.
#stressrelief #relaxingmusic #calm #639hz #meditation</t>
        </is>
      </c>
      <c r="O142" s="4" t="inlineStr">
        <is>
          <t>pendiente</t>
        </is>
      </c>
      <c r="P142" s="4" t="inlineStr"/>
      <c r="Q142" s="4" t="inlineStr"/>
      <c r="R142" s="4" t="inlineStr"/>
      <c r="S142" s="4" t="inlineStr"/>
    </row>
    <row r="143" ht="58" customHeight="1">
      <c r="A143" s="2" t="inlineStr">
        <is>
          <t>OBRA-029-S2</t>
        </is>
      </c>
      <c r="B143" s="2" t="inlineStr">
        <is>
          <t>OBRA-029</t>
        </is>
      </c>
      <c r="C143" s="2" t="n">
        <v>2</v>
      </c>
      <c r="D143" s="2" t="inlineStr">
        <is>
          <t>short-2.mp4</t>
        </is>
      </c>
      <c r="E143" s="2" t="n">
        <v>961</v>
      </c>
      <c r="F143" s="2" t="n">
        <v>1.15</v>
      </c>
      <c r="G143" s="2" t="n">
        <v>9.6</v>
      </c>
      <c r="H143" s="2" t="inlineStr">
        <is>
          <t>drop your shoulders</t>
        </is>
      </c>
      <c r="I143" s="3" t="inlineStr">
        <is>
          <t>Drop your shoulders · 639 Hz · Tropical Rainforest</t>
        </is>
      </c>
      <c r="J143" s="3" t="inlineStr">
        <is>
          <t>Drop your shoulders. Breathe out.
Full piece (1 h): Music to Release Tension · Tropical Rainforest · 639 Hz · Open Field · 1 Hour
#stressrelief #relaxingmusic #calm #639hz #shorts</t>
        </is>
      </c>
      <c r="K143" s="2" t="inlineStr">
        <is>
          <t>stress relief, relaxing music, 639 hz, tropical rainforest, Rin</t>
        </is>
      </c>
      <c r="L143" s="2" t="inlineStr"/>
      <c r="M143" s="2" t="inlineStr">
        <is>
          <t>639 Hz · unwind</t>
        </is>
      </c>
      <c r="N143" s="3" t="inlineStr">
        <is>
          <t>Drop your shoulders. Breathe out. Full 1 h piece on YouTube: Rin.
#stressrelief #relaxingmusic #calm #639hz #meditation</t>
        </is>
      </c>
      <c r="O143" s="4" t="inlineStr">
        <is>
          <t>pendiente</t>
        </is>
      </c>
      <c r="P143" s="4" t="inlineStr"/>
      <c r="Q143" s="4" t="inlineStr"/>
      <c r="R143" s="4" t="inlineStr"/>
      <c r="S143" s="4" t="inlineStr"/>
    </row>
    <row r="144" ht="58" customHeight="1">
      <c r="A144" s="2" t="inlineStr">
        <is>
          <t>OBRA-029-S3</t>
        </is>
      </c>
      <c r="B144" s="2" t="inlineStr">
        <is>
          <t>OBRA-029</t>
        </is>
      </c>
      <c r="C144" s="2" t="n">
        <v>3</v>
      </c>
      <c r="D144" s="2" t="inlineStr">
        <is>
          <t>short-3.mp4</t>
        </is>
      </c>
      <c r="E144" s="2" t="n">
        <v>1832</v>
      </c>
      <c r="F144" s="2" t="n">
        <v>1.3</v>
      </c>
      <c r="G144" s="2" t="n">
        <v>19.2</v>
      </c>
      <c r="H144" s="2" t="inlineStr">
        <is>
          <t>unclench your jaw</t>
        </is>
      </c>
      <c r="I144" s="3" t="inlineStr">
        <is>
          <t>Unclench your jaw · 639 Hz · Tropical Rainforest</t>
        </is>
      </c>
      <c r="J144" s="3" t="inlineStr">
        <is>
          <t>Let this one play twice.
Full piece (1 h): Music to Release Tension · Tropical Rainforest · 639 Hz · Open Field · 1 Hour
#stressrelief #relaxingmusic #calm #639hz #shorts</t>
        </is>
      </c>
      <c r="K144" s="2" t="inlineStr">
        <is>
          <t>stress relief, relaxing music, 639 hz, tropical rainforest, Rin</t>
        </is>
      </c>
      <c r="L144" s="2" t="inlineStr"/>
      <c r="M144" s="2" t="inlineStr">
        <is>
          <t>639 Hz · release</t>
        </is>
      </c>
      <c r="N144" s="3" t="inlineStr">
        <is>
          <t>Let this one play twice. Full 1 h piece on YouTube: Rin.
#stressrelief #relaxingmusic #calm #639hz #meditation</t>
        </is>
      </c>
      <c r="O144" s="4" t="inlineStr">
        <is>
          <t>pendiente</t>
        </is>
      </c>
      <c r="P144" s="4" t="inlineStr"/>
      <c r="Q144" s="4" t="inlineStr"/>
      <c r="R144" s="4" t="inlineStr"/>
      <c r="S144" s="4" t="inlineStr"/>
    </row>
    <row r="145" ht="58" customHeight="1">
      <c r="A145" s="2" t="inlineStr">
        <is>
          <t>OBRA-029-S4</t>
        </is>
      </c>
      <c r="B145" s="2" t="inlineStr">
        <is>
          <t>OBRA-029</t>
        </is>
      </c>
      <c r="C145" s="2" t="n">
        <v>4</v>
      </c>
      <c r="D145" s="2" t="inlineStr">
        <is>
          <t>short-4.mp4</t>
        </is>
      </c>
      <c r="E145" s="2" t="n">
        <v>2704</v>
      </c>
      <c r="F145" s="2" t="n">
        <v>1.08</v>
      </c>
      <c r="G145" s="2" t="n">
        <v>28.8</v>
      </c>
      <c r="H145" s="2" t="inlineStr">
        <is>
          <t>breathe out what you carried today</t>
        </is>
      </c>
      <c r="I145" s="3" t="inlineStr">
        <is>
          <t>Breathe out what you carried today · 639 Hz · Tropical Rainforest</t>
        </is>
      </c>
      <c r="J145" s="3" t="inlineStr">
        <is>
          <t>Leave the day at the door.
Full piece (1 h): Music to Release Tension · Tropical Rainforest · 639 Hz · Open Field · 1 Hour
#stressrelief #relaxingmusic #calm #639hz #shorts</t>
        </is>
      </c>
      <c r="K145" s="2" t="inlineStr">
        <is>
          <t>stress relief, relaxing music, 639 hz, tropical rainforest, Rin</t>
        </is>
      </c>
      <c r="L145" s="2" t="inlineStr"/>
      <c r="M145" s="2" t="inlineStr">
        <is>
          <t>639 Hz · soften</t>
        </is>
      </c>
      <c r="N145" s="3" t="inlineStr">
        <is>
          <t>Leave the day at the door. Full 1 h piece on YouTube: Rin.
#stressrelief #relaxingmusic #calm #639hz #meditation</t>
        </is>
      </c>
      <c r="O145" s="4" t="inlineStr">
        <is>
          <t>pendiente</t>
        </is>
      </c>
      <c r="P145" s="4" t="inlineStr"/>
      <c r="Q145" s="4" t="inlineStr"/>
      <c r="R145" s="4" t="inlineStr"/>
      <c r="S145" s="4" t="inlineStr"/>
    </row>
    <row r="146" ht="58" customHeight="1">
      <c r="A146" s="2" t="inlineStr">
        <is>
          <t>OBRA-029-S5</t>
        </is>
      </c>
      <c r="B146" s="2" t="inlineStr">
        <is>
          <t>OBRA-029</t>
        </is>
      </c>
      <c r="C146" s="2" t="n">
        <v>5</v>
      </c>
      <c r="D146" s="2" t="inlineStr">
        <is>
          <t>short-5.mp4</t>
        </is>
      </c>
      <c r="E146" s="2" t="n">
        <v>3575</v>
      </c>
      <c r="F146" s="2" t="n">
        <v>1.22</v>
      </c>
      <c r="G146" s="2" t="n">
        <v>38.4</v>
      </c>
      <c r="H146" s="2" t="inlineStr">
        <is>
          <t>let the tension go with the sound</t>
        </is>
      </c>
      <c r="I146" s="3" t="inlineStr">
        <is>
          <t>Let the tension go with the sound · 639 Hz · Tropical Rainforest</t>
        </is>
      </c>
      <c r="J146" s="3" t="inlineStr">
        <is>
          <t>Send this to someone who needs to unwind.
Full piece (1 h): Music to Release Tension · Tropical Rainforest · 639 Hz · Open Field · 1 Hour
#stressrelief #relaxingmusic #calm #639hz #shorts</t>
        </is>
      </c>
      <c r="K146" s="2" t="inlineStr">
        <is>
          <t>stress relief, relaxing music, 639 hz, tropical rainforest, Rin</t>
        </is>
      </c>
      <c r="L146" s="2" t="inlineStr"/>
      <c r="M146" s="2" t="inlineStr">
        <is>
          <t>639 Hz · rest</t>
        </is>
      </c>
      <c r="N146" s="3" t="inlineStr">
        <is>
          <t>Send this to someone who needs to unwind. Full 1 h piece on YouTube: Rin.
#stressrelief #relaxingmusic #calm #639hz #meditation</t>
        </is>
      </c>
      <c r="O146" s="4" t="inlineStr">
        <is>
          <t>pendiente</t>
        </is>
      </c>
      <c r="P146" s="4" t="inlineStr"/>
      <c r="Q146" s="4" t="inlineStr"/>
      <c r="R146" s="4" t="inlineStr"/>
      <c r="S146" s="4" t="inlineStr"/>
    </row>
    <row r="147" ht="58" customHeight="1">
      <c r="A147" s="2" t="inlineStr">
        <is>
          <t>OBRA-030-S1</t>
        </is>
      </c>
      <c r="B147" s="2" t="inlineStr">
        <is>
          <t>OBRA-030</t>
        </is>
      </c>
      <c r="C147" s="2" t="n">
        <v>1</v>
      </c>
      <c r="D147" s="2" t="inlineStr">
        <is>
          <t>short-1.mp4</t>
        </is>
      </c>
      <c r="E147" s="2" t="n">
        <v>90</v>
      </c>
      <c r="F147" s="2" t="n">
        <v>1</v>
      </c>
      <c r="G147" s="2" t="n">
        <v>0</v>
      </c>
      <c r="H147" s="2" t="inlineStr">
        <is>
          <t>to let go of the day</t>
        </is>
      </c>
      <c r="I147" s="3" t="inlineStr">
        <is>
          <t>To let go of the day · 741 Hz · Ocean and Birds</t>
        </is>
      </c>
      <c r="J147" s="3" t="inlineStr">
        <is>
          <t>Save this for the end of the day.
Full piece (45 min): Music to Release Tension · Ocean and Birds · 741 Hz · Thin Air · 45 Minutes
#stressrelief #relaxingmusic #calm #741hz #shorts</t>
        </is>
      </c>
      <c r="K147" s="2" t="inlineStr">
        <is>
          <t>stress relief, relaxing music, 741 hz, ocean and birds, Rin</t>
        </is>
      </c>
      <c r="L147" s="2" t="inlineStr"/>
      <c r="M147" s="2" t="inlineStr">
        <is>
          <t>741 Hz · let go</t>
        </is>
      </c>
      <c r="N147" s="3" t="inlineStr">
        <is>
          <t>Save this for the end of the day. Full 45 min piece on YouTube: Rin.
#stressrelief #relaxingmusic #calm #741hz #meditation</t>
        </is>
      </c>
      <c r="O147" s="4" t="inlineStr">
        <is>
          <t>pendiente</t>
        </is>
      </c>
      <c r="P147" s="4" t="inlineStr"/>
      <c r="Q147" s="4" t="inlineStr"/>
      <c r="R147" s="4" t="inlineStr"/>
      <c r="S147" s="4" t="inlineStr"/>
    </row>
    <row r="148" ht="58" customHeight="1">
      <c r="A148" s="2" t="inlineStr">
        <is>
          <t>OBRA-030-S2</t>
        </is>
      </c>
      <c r="B148" s="2" t="inlineStr">
        <is>
          <t>OBRA-030</t>
        </is>
      </c>
      <c r="C148" s="2" t="n">
        <v>2</v>
      </c>
      <c r="D148" s="2" t="inlineStr">
        <is>
          <t>short-2.mp4</t>
        </is>
      </c>
      <c r="E148" s="2" t="n">
        <v>736</v>
      </c>
      <c r="F148" s="2" t="n">
        <v>1.15</v>
      </c>
      <c r="G148" s="2" t="n">
        <v>9.6</v>
      </c>
      <c r="H148" s="2" t="inlineStr">
        <is>
          <t>drop your shoulders</t>
        </is>
      </c>
      <c r="I148" s="3" t="inlineStr">
        <is>
          <t>Drop your shoulders · 741 Hz · Ocean and Birds</t>
        </is>
      </c>
      <c r="J148" s="3" t="inlineStr">
        <is>
          <t>Drop your shoulders. Breathe out.
Full piece (45 min): Music to Release Tension · Ocean and Birds · 741 Hz · Thin Air · 45 Minutes
#stressrelief #relaxingmusic #calm #741hz #shorts</t>
        </is>
      </c>
      <c r="K148" s="2" t="inlineStr">
        <is>
          <t>stress relief, relaxing music, 741 hz, ocean and birds, Rin</t>
        </is>
      </c>
      <c r="L148" s="2" t="inlineStr"/>
      <c r="M148" s="2" t="inlineStr">
        <is>
          <t>741 Hz · unwind</t>
        </is>
      </c>
      <c r="N148" s="3" t="inlineStr">
        <is>
          <t>Drop your shoulders. Breathe out. Full 45 min piece on YouTube: Rin.
#stressrelief #relaxingmusic #calm #741hz #meditation</t>
        </is>
      </c>
      <c r="O148" s="4" t="inlineStr">
        <is>
          <t>pendiente</t>
        </is>
      </c>
      <c r="P148" s="4" t="inlineStr"/>
      <c r="Q148" s="4" t="inlineStr"/>
      <c r="R148" s="4" t="inlineStr"/>
      <c r="S148" s="4" t="inlineStr"/>
    </row>
    <row r="149" ht="58" customHeight="1">
      <c r="A149" s="2" t="inlineStr">
        <is>
          <t>OBRA-030-S3</t>
        </is>
      </c>
      <c r="B149" s="2" t="inlineStr">
        <is>
          <t>OBRA-030</t>
        </is>
      </c>
      <c r="C149" s="2" t="n">
        <v>3</v>
      </c>
      <c r="D149" s="2" t="inlineStr">
        <is>
          <t>short-3.mp4</t>
        </is>
      </c>
      <c r="E149" s="2" t="n">
        <v>1382</v>
      </c>
      <c r="F149" s="2" t="n">
        <v>1.3</v>
      </c>
      <c r="G149" s="2" t="n">
        <v>19.2</v>
      </c>
      <c r="H149" s="2" t="inlineStr">
        <is>
          <t>unclench your jaw</t>
        </is>
      </c>
      <c r="I149" s="3" t="inlineStr">
        <is>
          <t>Unclench your jaw · 741 Hz · Ocean and Birds</t>
        </is>
      </c>
      <c r="J149" s="3" t="inlineStr">
        <is>
          <t>Let this one play twice.
Full piece (45 min): Music to Release Tension · Ocean and Birds · 741 Hz · Thin Air · 45 Minutes
#stressrelief #relaxingmusic #calm #741hz #shorts</t>
        </is>
      </c>
      <c r="K149" s="2" t="inlineStr">
        <is>
          <t>stress relief, relaxing music, 741 hz, ocean and birds, Rin</t>
        </is>
      </c>
      <c r="L149" s="2" t="inlineStr"/>
      <c r="M149" s="2" t="inlineStr">
        <is>
          <t>741 Hz · release</t>
        </is>
      </c>
      <c r="N149" s="3" t="inlineStr">
        <is>
          <t>Let this one play twice. Full 45 min piece on YouTube: Rin.
#stressrelief #relaxingmusic #calm #741hz #meditation</t>
        </is>
      </c>
      <c r="O149" s="4" t="inlineStr">
        <is>
          <t>pendiente</t>
        </is>
      </c>
      <c r="P149" s="4" t="inlineStr"/>
      <c r="Q149" s="4" t="inlineStr"/>
      <c r="R149" s="4" t="inlineStr"/>
      <c r="S149" s="4" t="inlineStr"/>
    </row>
    <row r="150" ht="58" customHeight="1">
      <c r="A150" s="2" t="inlineStr">
        <is>
          <t>OBRA-030-S4</t>
        </is>
      </c>
      <c r="B150" s="2" t="inlineStr">
        <is>
          <t>OBRA-030</t>
        </is>
      </c>
      <c r="C150" s="2" t="n">
        <v>4</v>
      </c>
      <c r="D150" s="2" t="inlineStr">
        <is>
          <t>short-4.mp4</t>
        </is>
      </c>
      <c r="E150" s="2" t="n">
        <v>2029</v>
      </c>
      <c r="F150" s="2" t="n">
        <v>1.08</v>
      </c>
      <c r="G150" s="2" t="n">
        <v>28.8</v>
      </c>
      <c r="H150" s="2" t="inlineStr">
        <is>
          <t>breathe out what you carried today</t>
        </is>
      </c>
      <c r="I150" s="3" t="inlineStr">
        <is>
          <t>Breathe out what you carried today · 741 Hz · Ocean and Birds</t>
        </is>
      </c>
      <c r="J150" s="3" t="inlineStr">
        <is>
          <t>Leave the day at the door.
Full piece (45 min): Music to Release Tension · Ocean and Birds · 741 Hz · Thin Air · 45 Minutes
#stressrelief #relaxingmusic #calm #741hz #shorts</t>
        </is>
      </c>
      <c r="K150" s="2" t="inlineStr">
        <is>
          <t>stress relief, relaxing music, 741 hz, ocean and birds, Rin</t>
        </is>
      </c>
      <c r="L150" s="2" t="inlineStr"/>
      <c r="M150" s="2" t="inlineStr">
        <is>
          <t>741 Hz · soften</t>
        </is>
      </c>
      <c r="N150" s="3" t="inlineStr">
        <is>
          <t>Leave the day at the door. Full 45 min piece on YouTube: Rin.
#stressrelief #relaxingmusic #calm #741hz #meditation</t>
        </is>
      </c>
      <c r="O150" s="4" t="inlineStr">
        <is>
          <t>pendiente</t>
        </is>
      </c>
      <c r="P150" s="4" t="inlineStr"/>
      <c r="Q150" s="4" t="inlineStr"/>
      <c r="R150" s="4" t="inlineStr"/>
      <c r="S150" s="4" t="inlineStr"/>
    </row>
    <row r="151" ht="58" customHeight="1">
      <c r="A151" s="2" t="inlineStr">
        <is>
          <t>OBRA-030-S5</t>
        </is>
      </c>
      <c r="B151" s="2" t="inlineStr">
        <is>
          <t>OBRA-030</t>
        </is>
      </c>
      <c r="C151" s="2" t="n">
        <v>5</v>
      </c>
      <c r="D151" s="2" t="inlineStr">
        <is>
          <t>short-5.mp4</t>
        </is>
      </c>
      <c r="E151" s="2" t="n">
        <v>2675</v>
      </c>
      <c r="F151" s="2" t="n">
        <v>1.22</v>
      </c>
      <c r="G151" s="2" t="n">
        <v>38.4</v>
      </c>
      <c r="H151" s="2" t="inlineStr">
        <is>
          <t>let the tension go with the sound</t>
        </is>
      </c>
      <c r="I151" s="3" t="inlineStr">
        <is>
          <t>Let the tension go with the sound · 741 Hz · Ocean and Birds</t>
        </is>
      </c>
      <c r="J151" s="3" t="inlineStr">
        <is>
          <t>Send this to someone who needs to unwind.
Full piece (45 min): Music to Release Tension · Ocean and Birds · 741 Hz · Thin Air · 45 Minutes
#stressrelief #relaxingmusic #calm #741hz #shorts</t>
        </is>
      </c>
      <c r="K151" s="2" t="inlineStr">
        <is>
          <t>stress relief, relaxing music, 741 hz, ocean and birds, Rin</t>
        </is>
      </c>
      <c r="L151" s="2" t="inlineStr"/>
      <c r="M151" s="2" t="inlineStr">
        <is>
          <t>741 Hz · rest</t>
        </is>
      </c>
      <c r="N151" s="3" t="inlineStr">
        <is>
          <t>Send this to someone who needs to unwind. Full 45 min piece on YouTube: Rin.
#stressrelief #relaxingmusic #calm #741hz #meditation</t>
        </is>
      </c>
      <c r="O151" s="4" t="inlineStr">
        <is>
          <t>pendiente</t>
        </is>
      </c>
      <c r="P151" s="4" t="inlineStr"/>
      <c r="Q151" s="4" t="inlineStr"/>
      <c r="R151" s="4" t="inlineStr"/>
      <c r="S151" s="4" t="inlineStr"/>
    </row>
    <row r="152" ht="58" customHeight="1">
      <c r="A152" s="2" t="inlineStr">
        <is>
          <t>OBRA-031-S1</t>
        </is>
      </c>
      <c r="B152" s="2" t="inlineStr">
        <is>
          <t>OBRA-031</t>
        </is>
      </c>
      <c r="C152" s="2" t="n">
        <v>1</v>
      </c>
      <c r="D152" s="2" t="inlineStr">
        <is>
          <t>short-1.mp4</t>
        </is>
      </c>
      <c r="E152" s="2" t="n">
        <v>90</v>
      </c>
      <c r="F152" s="2" t="n">
        <v>1</v>
      </c>
      <c r="G152" s="2" t="n">
        <v>0</v>
      </c>
      <c r="H152" s="2" t="inlineStr">
        <is>
          <t>to let go of the day</t>
        </is>
      </c>
      <c r="I152" s="3" t="inlineStr">
        <is>
          <t>To let go of the day · 852 Hz · Zen Temple</t>
        </is>
      </c>
      <c r="J152" s="3" t="inlineStr">
        <is>
          <t>Save this for the end of the day.
Full piece (45 min): Music to Release Tension · Zen Temple · 852 Hz · Last Light · 45 Minutes
#stressrelief #relaxingmusic #calm #852hz #shorts</t>
        </is>
      </c>
      <c r="K152" s="2" t="inlineStr">
        <is>
          <t>stress relief, relaxing music, 852 hz, zen temple, Rin</t>
        </is>
      </c>
      <c r="L152" s="2" t="inlineStr"/>
      <c r="M152" s="2" t="inlineStr">
        <is>
          <t>852 Hz · let go</t>
        </is>
      </c>
      <c r="N152" s="3" t="inlineStr">
        <is>
          <t>Save this for the end of the day. Full 45 min piece on YouTube: Rin.
#stressrelief #relaxingmusic #calm #852hz #meditation</t>
        </is>
      </c>
      <c r="O152" s="4" t="inlineStr">
        <is>
          <t>pendiente</t>
        </is>
      </c>
      <c r="P152" s="4" t="inlineStr"/>
      <c r="Q152" s="4" t="inlineStr"/>
      <c r="R152" s="4" t="inlineStr"/>
      <c r="S152" s="4" t="inlineStr"/>
    </row>
    <row r="153" ht="58" customHeight="1">
      <c r="A153" s="2" t="inlineStr">
        <is>
          <t>OBRA-031-S2</t>
        </is>
      </c>
      <c r="B153" s="2" t="inlineStr">
        <is>
          <t>OBRA-031</t>
        </is>
      </c>
      <c r="C153" s="2" t="n">
        <v>2</v>
      </c>
      <c r="D153" s="2" t="inlineStr">
        <is>
          <t>short-2.mp4</t>
        </is>
      </c>
      <c r="E153" s="2" t="n">
        <v>736</v>
      </c>
      <c r="F153" s="2" t="n">
        <v>1.15</v>
      </c>
      <c r="G153" s="2" t="n">
        <v>9.6</v>
      </c>
      <c r="H153" s="2" t="inlineStr">
        <is>
          <t>drop your shoulders</t>
        </is>
      </c>
      <c r="I153" s="3" t="inlineStr">
        <is>
          <t>Drop your shoulders · 852 Hz · Zen Temple</t>
        </is>
      </c>
      <c r="J153" s="3" t="inlineStr">
        <is>
          <t>Drop your shoulders. Breathe out.
Full piece (45 min): Music to Release Tension · Zen Temple · 852 Hz · Last Light · 45 Minutes
#stressrelief #relaxingmusic #calm #852hz #shorts</t>
        </is>
      </c>
      <c r="K153" s="2" t="inlineStr">
        <is>
          <t>stress relief, relaxing music, 852 hz, zen temple, Rin</t>
        </is>
      </c>
      <c r="L153" s="2" t="inlineStr"/>
      <c r="M153" s="2" t="inlineStr">
        <is>
          <t>852 Hz · unwind</t>
        </is>
      </c>
      <c r="N153" s="3" t="inlineStr">
        <is>
          <t>Drop your shoulders. Breathe out. Full 45 min piece on YouTube: Rin.
#stressrelief #relaxingmusic #calm #852hz #meditation</t>
        </is>
      </c>
      <c r="O153" s="4" t="inlineStr">
        <is>
          <t>pendiente</t>
        </is>
      </c>
      <c r="P153" s="4" t="inlineStr"/>
      <c r="Q153" s="4" t="inlineStr"/>
      <c r="R153" s="4" t="inlineStr"/>
      <c r="S153" s="4" t="inlineStr"/>
    </row>
    <row r="154" ht="58" customHeight="1">
      <c r="A154" s="2" t="inlineStr">
        <is>
          <t>OBRA-031-S3</t>
        </is>
      </c>
      <c r="B154" s="2" t="inlineStr">
        <is>
          <t>OBRA-031</t>
        </is>
      </c>
      <c r="C154" s="2" t="n">
        <v>3</v>
      </c>
      <c r="D154" s="2" t="inlineStr">
        <is>
          <t>short-3.mp4</t>
        </is>
      </c>
      <c r="E154" s="2" t="n">
        <v>1382</v>
      </c>
      <c r="F154" s="2" t="n">
        <v>1.3</v>
      </c>
      <c r="G154" s="2" t="n">
        <v>19.2</v>
      </c>
      <c r="H154" s="2" t="inlineStr">
        <is>
          <t>unclench your jaw</t>
        </is>
      </c>
      <c r="I154" s="3" t="inlineStr">
        <is>
          <t>Unclench your jaw · 852 Hz · Zen Temple</t>
        </is>
      </c>
      <c r="J154" s="3" t="inlineStr">
        <is>
          <t>Let this one play twice.
Full piece (45 min): Music to Release Tension · Zen Temple · 852 Hz · Last Light · 45 Minutes
#stressrelief #relaxingmusic #calm #852hz #shorts</t>
        </is>
      </c>
      <c r="K154" s="2" t="inlineStr">
        <is>
          <t>stress relief, relaxing music, 852 hz, zen temple, Rin</t>
        </is>
      </c>
      <c r="L154" s="2" t="inlineStr"/>
      <c r="M154" s="2" t="inlineStr">
        <is>
          <t>852 Hz · release</t>
        </is>
      </c>
      <c r="N154" s="3" t="inlineStr">
        <is>
          <t>Let this one play twice. Full 45 min piece on YouTube: Rin.
#stressrelief #relaxingmusic #calm #852hz #meditation</t>
        </is>
      </c>
      <c r="O154" s="4" t="inlineStr">
        <is>
          <t>pendiente</t>
        </is>
      </c>
      <c r="P154" s="4" t="inlineStr"/>
      <c r="Q154" s="4" t="inlineStr"/>
      <c r="R154" s="4" t="inlineStr"/>
      <c r="S154" s="4" t="inlineStr"/>
    </row>
    <row r="155" ht="58" customHeight="1">
      <c r="A155" s="2" t="inlineStr">
        <is>
          <t>OBRA-031-S4</t>
        </is>
      </c>
      <c r="B155" s="2" t="inlineStr">
        <is>
          <t>OBRA-031</t>
        </is>
      </c>
      <c r="C155" s="2" t="n">
        <v>4</v>
      </c>
      <c r="D155" s="2" t="inlineStr">
        <is>
          <t>short-4.mp4</t>
        </is>
      </c>
      <c r="E155" s="2" t="n">
        <v>2029</v>
      </c>
      <c r="F155" s="2" t="n">
        <v>1.08</v>
      </c>
      <c r="G155" s="2" t="n">
        <v>28.8</v>
      </c>
      <c r="H155" s="2" t="inlineStr">
        <is>
          <t>breathe out what you carried today</t>
        </is>
      </c>
      <c r="I155" s="3" t="inlineStr">
        <is>
          <t>Breathe out what you carried today · 852 Hz · Zen Temple</t>
        </is>
      </c>
      <c r="J155" s="3" t="inlineStr">
        <is>
          <t>Leave the day at the door.
Full piece (45 min): Music to Release Tension · Zen Temple · 852 Hz · Last Light · 45 Minutes
#stressrelief #relaxingmusic #calm #852hz #shorts</t>
        </is>
      </c>
      <c r="K155" s="2" t="inlineStr">
        <is>
          <t>stress relief, relaxing music, 852 hz, zen temple, Rin</t>
        </is>
      </c>
      <c r="L155" s="2" t="inlineStr"/>
      <c r="M155" s="2" t="inlineStr">
        <is>
          <t>852 Hz · soften</t>
        </is>
      </c>
      <c r="N155" s="3" t="inlineStr">
        <is>
          <t>Leave the day at the door. Full 45 min piece on YouTube: Rin.
#stressrelief #relaxingmusic #calm #852hz #meditation</t>
        </is>
      </c>
      <c r="O155" s="4" t="inlineStr">
        <is>
          <t>pendiente</t>
        </is>
      </c>
      <c r="P155" s="4" t="inlineStr"/>
      <c r="Q155" s="4" t="inlineStr"/>
      <c r="R155" s="4" t="inlineStr"/>
      <c r="S155" s="4" t="inlineStr"/>
    </row>
    <row r="156" ht="58" customHeight="1">
      <c r="A156" s="2" t="inlineStr">
        <is>
          <t>OBRA-031-S5</t>
        </is>
      </c>
      <c r="B156" s="2" t="inlineStr">
        <is>
          <t>OBRA-031</t>
        </is>
      </c>
      <c r="C156" s="2" t="n">
        <v>5</v>
      </c>
      <c r="D156" s="2" t="inlineStr">
        <is>
          <t>short-5.mp4</t>
        </is>
      </c>
      <c r="E156" s="2" t="n">
        <v>2675</v>
      </c>
      <c r="F156" s="2" t="n">
        <v>1.22</v>
      </c>
      <c r="G156" s="2" t="n">
        <v>38.4</v>
      </c>
      <c r="H156" s="2" t="inlineStr">
        <is>
          <t>let the tension go with the sound</t>
        </is>
      </c>
      <c r="I156" s="3" t="inlineStr">
        <is>
          <t>Let the tension go with the sound · 852 Hz · Zen Temple</t>
        </is>
      </c>
      <c r="J156" s="3" t="inlineStr">
        <is>
          <t>Send this to someone who needs to unwind.
Full piece (45 min): Music to Release Tension · Zen Temple · 852 Hz · Last Light · 45 Minutes
#stressrelief #relaxingmusic #calm #852hz #shorts</t>
        </is>
      </c>
      <c r="K156" s="2" t="inlineStr">
        <is>
          <t>stress relief, relaxing music, 852 hz, zen temple, Rin</t>
        </is>
      </c>
      <c r="L156" s="2" t="inlineStr"/>
      <c r="M156" s="2" t="inlineStr">
        <is>
          <t>852 Hz · rest</t>
        </is>
      </c>
      <c r="N156" s="3" t="inlineStr">
        <is>
          <t>Send this to someone who needs to unwind. Full 45 min piece on YouTube: Rin.
#stressrelief #relaxingmusic #calm #852hz #meditation</t>
        </is>
      </c>
      <c r="O156" s="4" t="inlineStr">
        <is>
          <t>pendiente</t>
        </is>
      </c>
      <c r="P156" s="4" t="inlineStr"/>
      <c r="Q156" s="4" t="inlineStr"/>
      <c r="R156" s="4" t="inlineStr"/>
      <c r="S156" s="4" t="inlineStr"/>
    </row>
    <row r="157" ht="58" customHeight="1">
      <c r="A157" s="2" t="inlineStr">
        <is>
          <t>OBRA-032-S1</t>
        </is>
      </c>
      <c r="B157" s="2" t="inlineStr">
        <is>
          <t>OBRA-032</t>
        </is>
      </c>
      <c r="C157" s="2" t="n">
        <v>1</v>
      </c>
      <c r="D157" s="2" t="inlineStr">
        <is>
          <t>short-1.mp4</t>
        </is>
      </c>
      <c r="E157" s="2" t="n">
        <v>90</v>
      </c>
      <c r="F157" s="2" t="n">
        <v>1</v>
      </c>
      <c r="G157" s="2" t="n">
        <v>0</v>
      </c>
      <c r="H157" s="2" t="inlineStr">
        <is>
          <t>to let go of the day</t>
        </is>
      </c>
      <c r="I157" s="3" t="inlineStr">
        <is>
          <t>To let go of the day · 528 Hz · Ocean and Birds</t>
        </is>
      </c>
      <c r="J157" s="3" t="inlineStr">
        <is>
          <t>Save this for the end of the day.
Full piece (3 h): Music to Release Tension · Ocean and Birds · 528 Hz · Salt Root, Long · 3 Hours
#stressrelief #relaxingmusic #calm #528hz #shorts</t>
        </is>
      </c>
      <c r="K157" s="2" t="inlineStr">
        <is>
          <t>stress relief, relaxing music, 528 hz, ocean and birds, Rin</t>
        </is>
      </c>
      <c r="L157" s="2" t="inlineStr"/>
      <c r="M157" s="2" t="inlineStr">
        <is>
          <t>528 Hz · let go</t>
        </is>
      </c>
      <c r="N157" s="3" t="inlineStr">
        <is>
          <t>Save this for the end of the day. Full 3 h piece on YouTube: Rin.
#stressrelief #relaxingmusic #calm #528hz #meditation</t>
        </is>
      </c>
      <c r="O157" s="4" t="inlineStr">
        <is>
          <t>pendiente</t>
        </is>
      </c>
      <c r="P157" s="4" t="inlineStr"/>
      <c r="Q157" s="4" t="inlineStr"/>
      <c r="R157" s="4" t="inlineStr"/>
      <c r="S157" s="4" t="inlineStr"/>
    </row>
    <row r="158" ht="58" customHeight="1">
      <c r="A158" s="2" t="inlineStr">
        <is>
          <t>OBRA-032-S2</t>
        </is>
      </c>
      <c r="B158" s="2" t="inlineStr">
        <is>
          <t>OBRA-032</t>
        </is>
      </c>
      <c r="C158" s="2" t="n">
        <v>2</v>
      </c>
      <c r="D158" s="2" t="inlineStr">
        <is>
          <t>short-2.mp4</t>
        </is>
      </c>
      <c r="E158" s="2" t="n">
        <v>2761</v>
      </c>
      <c r="F158" s="2" t="n">
        <v>1.15</v>
      </c>
      <c r="G158" s="2" t="n">
        <v>9.6</v>
      </c>
      <c r="H158" s="2" t="inlineStr">
        <is>
          <t>drop your shoulders</t>
        </is>
      </c>
      <c r="I158" s="3" t="inlineStr">
        <is>
          <t>Drop your shoulders · 528 Hz · Ocean and Birds</t>
        </is>
      </c>
      <c r="J158" s="3" t="inlineStr">
        <is>
          <t>Drop your shoulders. Breathe out.
Full piece (3 h): Music to Release Tension · Ocean and Birds · 528 Hz · Salt Root, Long · 3 Hours
#stressrelief #relaxingmusic #calm #528hz #shorts</t>
        </is>
      </c>
      <c r="K158" s="2" t="inlineStr">
        <is>
          <t>stress relief, relaxing music, 528 hz, ocean and birds, Rin</t>
        </is>
      </c>
      <c r="L158" s="2" t="inlineStr"/>
      <c r="M158" s="2" t="inlineStr">
        <is>
          <t>528 Hz · unwind</t>
        </is>
      </c>
      <c r="N158" s="3" t="inlineStr">
        <is>
          <t>Drop your shoulders. Breathe out. Full 3 h piece on YouTube: Rin.
#stressrelief #relaxingmusic #calm #528hz #meditation</t>
        </is>
      </c>
      <c r="O158" s="4" t="inlineStr">
        <is>
          <t>pendiente</t>
        </is>
      </c>
      <c r="P158" s="4" t="inlineStr"/>
      <c r="Q158" s="4" t="inlineStr"/>
      <c r="R158" s="4" t="inlineStr"/>
      <c r="S158" s="4" t="inlineStr"/>
    </row>
    <row r="159" ht="58" customHeight="1">
      <c r="A159" s="2" t="inlineStr">
        <is>
          <t>OBRA-032-S3</t>
        </is>
      </c>
      <c r="B159" s="2" t="inlineStr">
        <is>
          <t>OBRA-032</t>
        </is>
      </c>
      <c r="C159" s="2" t="n">
        <v>3</v>
      </c>
      <c r="D159" s="2" t="inlineStr">
        <is>
          <t>short-3.mp4</t>
        </is>
      </c>
      <c r="E159" s="2" t="n">
        <v>5432</v>
      </c>
      <c r="F159" s="2" t="n">
        <v>1.3</v>
      </c>
      <c r="G159" s="2" t="n">
        <v>19.2</v>
      </c>
      <c r="H159" s="2" t="inlineStr">
        <is>
          <t>unclench your jaw</t>
        </is>
      </c>
      <c r="I159" s="3" t="inlineStr">
        <is>
          <t>Unclench your jaw · 528 Hz · Ocean and Birds</t>
        </is>
      </c>
      <c r="J159" s="3" t="inlineStr">
        <is>
          <t>Let this one play twice.
Full piece (3 h): Music to Release Tension · Ocean and Birds · 528 Hz · Salt Root, Long · 3 Hours
#stressrelief #relaxingmusic #calm #528hz #shorts</t>
        </is>
      </c>
      <c r="K159" s="2" t="inlineStr">
        <is>
          <t>stress relief, relaxing music, 528 hz, ocean and birds, Rin</t>
        </is>
      </c>
      <c r="L159" s="2" t="inlineStr"/>
      <c r="M159" s="2" t="inlineStr">
        <is>
          <t>528 Hz · release</t>
        </is>
      </c>
      <c r="N159" s="3" t="inlineStr">
        <is>
          <t>Let this one play twice. Full 3 h piece on YouTube: Rin.
#stressrelief #relaxingmusic #calm #528hz #meditation</t>
        </is>
      </c>
      <c r="O159" s="4" t="inlineStr">
        <is>
          <t>pendiente</t>
        </is>
      </c>
      <c r="P159" s="4" t="inlineStr"/>
      <c r="Q159" s="4" t="inlineStr"/>
      <c r="R159" s="4" t="inlineStr"/>
      <c r="S159" s="4" t="inlineStr"/>
    </row>
    <row r="160" ht="58" customHeight="1">
      <c r="A160" s="2" t="inlineStr">
        <is>
          <t>OBRA-032-S4</t>
        </is>
      </c>
      <c r="B160" s="2" t="inlineStr">
        <is>
          <t>OBRA-032</t>
        </is>
      </c>
      <c r="C160" s="2" t="n">
        <v>4</v>
      </c>
      <c r="D160" s="2" t="inlineStr">
        <is>
          <t>short-4.mp4</t>
        </is>
      </c>
      <c r="E160" s="2" t="n">
        <v>8104</v>
      </c>
      <c r="F160" s="2" t="n">
        <v>1.08</v>
      </c>
      <c r="G160" s="2" t="n">
        <v>28.8</v>
      </c>
      <c r="H160" s="2" t="inlineStr">
        <is>
          <t>breathe out what you carried today</t>
        </is>
      </c>
      <c r="I160" s="3" t="inlineStr">
        <is>
          <t>Breathe out what you carried today · 528 Hz · Ocean and Birds</t>
        </is>
      </c>
      <c r="J160" s="3" t="inlineStr">
        <is>
          <t>Leave the day at the door.
Full piece (3 h): Music to Release Tension · Ocean and Birds · 528 Hz · Salt Root, Long · 3 Hours
#stressrelief #relaxingmusic #calm #528hz #shorts</t>
        </is>
      </c>
      <c r="K160" s="2" t="inlineStr">
        <is>
          <t>stress relief, relaxing music, 528 hz, ocean and birds, Rin</t>
        </is>
      </c>
      <c r="L160" s="2" t="inlineStr"/>
      <c r="M160" s="2" t="inlineStr">
        <is>
          <t>528 Hz · soften</t>
        </is>
      </c>
      <c r="N160" s="3" t="inlineStr">
        <is>
          <t>Leave the day at the door. Full 3 h piece on YouTube: Rin.
#stressrelief #relaxingmusic #calm #528hz #meditation</t>
        </is>
      </c>
      <c r="O160" s="4" t="inlineStr">
        <is>
          <t>pendiente</t>
        </is>
      </c>
      <c r="P160" s="4" t="inlineStr"/>
      <c r="Q160" s="4" t="inlineStr"/>
      <c r="R160" s="4" t="inlineStr"/>
      <c r="S160" s="4" t="inlineStr"/>
    </row>
    <row r="161" ht="58" customHeight="1">
      <c r="A161" s="2" t="inlineStr">
        <is>
          <t>OBRA-032-S5</t>
        </is>
      </c>
      <c r="B161" s="2" t="inlineStr">
        <is>
          <t>OBRA-032</t>
        </is>
      </c>
      <c r="C161" s="2" t="n">
        <v>5</v>
      </c>
      <c r="D161" s="2" t="inlineStr">
        <is>
          <t>short-5.mp4</t>
        </is>
      </c>
      <c r="E161" s="2" t="n">
        <v>10775</v>
      </c>
      <c r="F161" s="2" t="n">
        <v>1.22</v>
      </c>
      <c r="G161" s="2" t="n">
        <v>38.4</v>
      </c>
      <c r="H161" s="2" t="inlineStr">
        <is>
          <t>let the tension go with the sound</t>
        </is>
      </c>
      <c r="I161" s="3" t="inlineStr">
        <is>
          <t>Let the tension go with the sound · 528 Hz · Ocean and Birds</t>
        </is>
      </c>
      <c r="J161" s="3" t="inlineStr">
        <is>
          <t>Send this to someone who needs to unwind.
Full piece (3 h): Music to Release Tension · Ocean and Birds · 528 Hz · Salt Root, Long · 3 Hours
#stressrelief #relaxingmusic #calm #528hz #shorts</t>
        </is>
      </c>
      <c r="K161" s="2" t="inlineStr">
        <is>
          <t>stress relief, relaxing music, 528 hz, ocean and birds, Rin</t>
        </is>
      </c>
      <c r="L161" s="2" t="inlineStr"/>
      <c r="M161" s="2" t="inlineStr">
        <is>
          <t>528 Hz · rest</t>
        </is>
      </c>
      <c r="N161" s="3" t="inlineStr">
        <is>
          <t>Send this to someone who needs to unwind. Full 3 h piece on YouTube: Rin.
#stressrelief #relaxingmusic #calm #528hz #meditation</t>
        </is>
      </c>
      <c r="O161" s="4" t="inlineStr">
        <is>
          <t>pendiente</t>
        </is>
      </c>
      <c r="P161" s="4" t="inlineStr"/>
      <c r="Q161" s="4" t="inlineStr"/>
      <c r="R161" s="4" t="inlineStr"/>
      <c r="S161" s="4" t="inlineStr"/>
    </row>
    <row r="162" ht="58" customHeight="1">
      <c r="A162" s="2" t="inlineStr">
        <is>
          <t>OBRA-033-S1</t>
        </is>
      </c>
      <c r="B162" s="2" t="inlineStr">
        <is>
          <t>OBRA-033</t>
        </is>
      </c>
      <c r="C162" s="2" t="n">
        <v>1</v>
      </c>
      <c r="D162" s="2" t="inlineStr">
        <is>
          <t>short-1.mp4</t>
        </is>
      </c>
      <c r="E162" s="2" t="n">
        <v>90</v>
      </c>
      <c r="F162" s="2" t="n">
        <v>1</v>
      </c>
      <c r="G162" s="2" t="n">
        <v>0</v>
      </c>
      <c r="H162" s="2" t="inlineStr">
        <is>
          <t>for deep focus</t>
        </is>
      </c>
      <c r="I162" s="3" t="inlineStr">
        <is>
          <t>For deep focus · 639 Hz · Tropical Rainforest</t>
        </is>
      </c>
      <c r="J162" s="3" t="inlineStr">
        <is>
          <t>Save this for your next work session.
Full piece (2 h): Focus Music · Tropical Rainforest · 639 Hz · Clean Desk · 2 Hours
#focusmusic #studymusic #deepwork #639hz #shorts</t>
        </is>
      </c>
      <c r="K162" s="2" t="inlineStr">
        <is>
          <t>focus music, study music, 639 hz, tropical rainforest, Rin</t>
        </is>
      </c>
      <c r="L162" s="2" t="inlineStr"/>
      <c r="M162" s="2" t="inlineStr">
        <is>
          <t>639 Hz · focus</t>
        </is>
      </c>
      <c r="N162" s="3" t="inlineStr">
        <is>
          <t>Save this for your next work session. Full 2 h piece on YouTube: Rin.
#focusmusic #studymusic #deepwork #639hz #meditation</t>
        </is>
      </c>
      <c r="O162" s="4" t="inlineStr">
        <is>
          <t>pendiente</t>
        </is>
      </c>
      <c r="P162" s="4" t="inlineStr"/>
      <c r="Q162" s="4" t="inlineStr"/>
      <c r="R162" s="4" t="inlineStr"/>
      <c r="S162" s="4" t="inlineStr"/>
    </row>
    <row r="163" ht="58" customHeight="1">
      <c r="A163" s="2" t="inlineStr">
        <is>
          <t>OBRA-033-S2</t>
        </is>
      </c>
      <c r="B163" s="2" t="inlineStr">
        <is>
          <t>OBRA-033</t>
        </is>
      </c>
      <c r="C163" s="2" t="n">
        <v>2</v>
      </c>
      <c r="D163" s="2" t="inlineStr">
        <is>
          <t>short-2.mp4</t>
        </is>
      </c>
      <c r="E163" s="2" t="n">
        <v>1861</v>
      </c>
      <c r="F163" s="2" t="n">
        <v>1.15</v>
      </c>
      <c r="G163" s="2" t="n">
        <v>9.6</v>
      </c>
      <c r="H163" s="2" t="inlineStr">
        <is>
          <t>one task, nothing else</t>
        </is>
      </c>
      <c r="I163" s="3" t="inlineStr">
        <is>
          <t>One task, nothing else · 639 Hz · Tropical Rainforest</t>
        </is>
      </c>
      <c r="J163" s="3" t="inlineStr">
        <is>
          <t>Start the task now.
Full piece (2 h): Focus Music · Tropical Rainforest · 639 Hz · Clean Desk · 2 Hours
#focusmusic #studymusic #deepwork #639hz #shorts</t>
        </is>
      </c>
      <c r="K163" s="2" t="inlineStr">
        <is>
          <t>focus music, study music, 639 hz, tropical rainforest, Rin</t>
        </is>
      </c>
      <c r="L163" s="2" t="inlineStr"/>
      <c r="M163" s="2" t="inlineStr">
        <is>
          <t>639 Hz · deep work</t>
        </is>
      </c>
      <c r="N163" s="3" t="inlineStr">
        <is>
          <t>Start the task now. Full 2 h piece on YouTube: Rin.
#focusmusic #studymusic #deepwork #639hz #meditation</t>
        </is>
      </c>
      <c r="O163" s="4" t="inlineStr">
        <is>
          <t>pendiente</t>
        </is>
      </c>
      <c r="P163" s="4" t="inlineStr"/>
      <c r="Q163" s="4" t="inlineStr"/>
      <c r="R163" s="4" t="inlineStr"/>
      <c r="S163" s="4" t="inlineStr"/>
    </row>
    <row r="164" ht="58" customHeight="1">
      <c r="A164" s="2" t="inlineStr">
        <is>
          <t>OBRA-033-S3</t>
        </is>
      </c>
      <c r="B164" s="2" t="inlineStr">
        <is>
          <t>OBRA-033</t>
        </is>
      </c>
      <c r="C164" s="2" t="n">
        <v>3</v>
      </c>
      <c r="D164" s="2" t="inlineStr">
        <is>
          <t>short-3.mp4</t>
        </is>
      </c>
      <c r="E164" s="2" t="n">
        <v>3632</v>
      </c>
      <c r="F164" s="2" t="n">
        <v>1.3</v>
      </c>
      <c r="G164" s="2" t="n">
        <v>19.2</v>
      </c>
      <c r="H164" s="2" t="inlineStr">
        <is>
          <t>put it on and start</t>
        </is>
      </c>
      <c r="I164" s="3" t="inlineStr">
        <is>
          <t>Put it on and start · 639 Hz · Tropical Rainforest</t>
        </is>
      </c>
      <c r="J164" s="3" t="inlineStr">
        <is>
          <t>Play it, then begin.
Full piece (2 h): Focus Music · Tropical Rainforest · 639 Hz · Clean Desk · 2 Hours
#focusmusic #studymusic #deepwork #639hz #shorts</t>
        </is>
      </c>
      <c r="K164" s="2" t="inlineStr">
        <is>
          <t>focus music, study music, 639 hz, tropical rainforest, Rin</t>
        </is>
      </c>
      <c r="L164" s="2" t="inlineStr"/>
      <c r="M164" s="2" t="inlineStr">
        <is>
          <t>639 Hz · study</t>
        </is>
      </c>
      <c r="N164" s="3" t="inlineStr">
        <is>
          <t>Play it, then begin. Full 2 h piece on YouTube: Rin.
#focusmusic #studymusic #deepwork #639hz #meditation</t>
        </is>
      </c>
      <c r="O164" s="4" t="inlineStr">
        <is>
          <t>pendiente</t>
        </is>
      </c>
      <c r="P164" s="4" t="inlineStr"/>
      <c r="Q164" s="4" t="inlineStr"/>
      <c r="R164" s="4" t="inlineStr"/>
      <c r="S164" s="4" t="inlineStr"/>
    </row>
    <row r="165" ht="58" customHeight="1">
      <c r="A165" s="2" t="inlineStr">
        <is>
          <t>OBRA-033-S4</t>
        </is>
      </c>
      <c r="B165" s="2" t="inlineStr">
        <is>
          <t>OBRA-033</t>
        </is>
      </c>
      <c r="C165" s="2" t="n">
        <v>4</v>
      </c>
      <c r="D165" s="2" t="inlineStr">
        <is>
          <t>short-4.mp4</t>
        </is>
      </c>
      <c r="E165" s="2" t="n">
        <v>5404</v>
      </c>
      <c r="F165" s="2" t="n">
        <v>1.08</v>
      </c>
      <c r="G165" s="2" t="n">
        <v>28.8</v>
      </c>
      <c r="H165" s="2" t="inlineStr">
        <is>
          <t>quiet sound for deep work</t>
        </is>
      </c>
      <c r="I165" s="3" t="inlineStr">
        <is>
          <t>Quiet sound for deep work · 639 Hz · Tropical Rainforest</t>
        </is>
      </c>
      <c r="J165" s="3" t="inlineStr">
        <is>
          <t>Quiet sound for deep work.
Full piece (2 h): Focus Music · Tropical Rainforest · 639 Hz · Clean Desk · 2 Hours
#focusmusic #studymusic #deepwork #639hz #shorts</t>
        </is>
      </c>
      <c r="K165" s="2" t="inlineStr">
        <is>
          <t>focus music, study music, 639 hz, tropical rainforest, Rin</t>
        </is>
      </c>
      <c r="L165" s="2" t="inlineStr"/>
      <c r="M165" s="2" t="inlineStr">
        <is>
          <t>639 Hz · flow</t>
        </is>
      </c>
      <c r="N165" s="3" t="inlineStr">
        <is>
          <t>Quiet sound for deep work. Full 2 h piece on YouTube: Rin.
#focusmusic #studymusic #deepwork #639hz #meditation</t>
        </is>
      </c>
      <c r="O165" s="4" t="inlineStr">
        <is>
          <t>pendiente</t>
        </is>
      </c>
      <c r="P165" s="4" t="inlineStr"/>
      <c r="Q165" s="4" t="inlineStr"/>
      <c r="R165" s="4" t="inlineStr"/>
      <c r="S165" s="4" t="inlineStr"/>
    </row>
    <row r="166" ht="58" customHeight="1">
      <c r="A166" s="2" t="inlineStr">
        <is>
          <t>OBRA-033-S5</t>
        </is>
      </c>
      <c r="B166" s="2" t="inlineStr">
        <is>
          <t>OBRA-033</t>
        </is>
      </c>
      <c r="C166" s="2" t="n">
        <v>5</v>
      </c>
      <c r="D166" s="2" t="inlineStr">
        <is>
          <t>short-5.mp4</t>
        </is>
      </c>
      <c r="E166" s="2" t="n">
        <v>7175</v>
      </c>
      <c r="F166" s="2" t="n">
        <v>1.22</v>
      </c>
      <c r="G166" s="2" t="n">
        <v>38.4</v>
      </c>
      <c r="H166" s="2" t="inlineStr">
        <is>
          <t>stay with it a little longer</t>
        </is>
      </c>
      <c r="I166" s="3" t="inlineStr">
        <is>
          <t>Stay with it a little longer · 639 Hz · Tropical Rainforest</t>
        </is>
      </c>
      <c r="J166" s="3" t="inlineStr">
        <is>
          <t>Send this to someone studying tonight.
Full piece (2 h): Focus Music · Tropical Rainforest · 639 Hz · Clean Desk · 2 Hours
#focusmusic #studymusic #deepwork #639hz #shorts</t>
        </is>
      </c>
      <c r="K166" s="2" t="inlineStr">
        <is>
          <t>focus music, study music, 639 hz, tropical rainforest, Rin</t>
        </is>
      </c>
      <c r="L166" s="2" t="inlineStr"/>
      <c r="M166" s="2" t="inlineStr">
        <is>
          <t>639 Hz · one task</t>
        </is>
      </c>
      <c r="N166" s="3" t="inlineStr">
        <is>
          <t>Send this to someone studying tonight. Full 2 h piece on YouTube: Rin.
#focusmusic #studymusic #deepwork #639hz #meditation</t>
        </is>
      </c>
      <c r="O166" s="4" t="inlineStr">
        <is>
          <t>pendiente</t>
        </is>
      </c>
      <c r="P166" s="4" t="inlineStr"/>
      <c r="Q166" s="4" t="inlineStr"/>
      <c r="R166" s="4" t="inlineStr"/>
      <c r="S166" s="4" t="inlineStr"/>
    </row>
    <row r="167" ht="58" customHeight="1">
      <c r="A167" s="2" t="inlineStr">
        <is>
          <t>OBRA-034-S1</t>
        </is>
      </c>
      <c r="B167" s="2" t="inlineStr">
        <is>
          <t>OBRA-034</t>
        </is>
      </c>
      <c r="C167" s="2" t="n">
        <v>1</v>
      </c>
      <c r="D167" s="2" t="inlineStr">
        <is>
          <t>short-1.mp4</t>
        </is>
      </c>
      <c r="E167" s="2" t="n">
        <v>90</v>
      </c>
      <c r="F167" s="2" t="n">
        <v>1</v>
      </c>
      <c r="G167" s="2" t="n">
        <v>0</v>
      </c>
      <c r="H167" s="2" t="inlineStr">
        <is>
          <t>for deep focus</t>
        </is>
      </c>
      <c r="I167" s="3" t="inlineStr">
        <is>
          <t>For deep focus · 528 Hz · Ocean and Birds</t>
        </is>
      </c>
      <c r="J167" s="3" t="inlineStr">
        <is>
          <t>Save this for your next work session.
Full piece (3 h): Focus Music · Ocean and Birds · 528 Hz · Deep Work · 3 Hours
#focusmusic #studymusic #deepwork #528hz #shorts</t>
        </is>
      </c>
      <c r="K167" s="2" t="inlineStr">
        <is>
          <t>focus music, study music, 528 hz, ocean and birds, Rin</t>
        </is>
      </c>
      <c r="L167" s="2" t="inlineStr"/>
      <c r="M167" s="2" t="inlineStr">
        <is>
          <t>528 Hz · focus</t>
        </is>
      </c>
      <c r="N167" s="3" t="inlineStr">
        <is>
          <t>Save this for your next work session. Full 3 h piece on YouTube: Rin.
#focusmusic #studymusic #deepwork #528hz #meditation</t>
        </is>
      </c>
      <c r="O167" s="4" t="inlineStr">
        <is>
          <t>pendiente</t>
        </is>
      </c>
      <c r="P167" s="4" t="inlineStr"/>
      <c r="Q167" s="4" t="inlineStr"/>
      <c r="R167" s="4" t="inlineStr"/>
      <c r="S167" s="4" t="inlineStr"/>
    </row>
    <row r="168" ht="58" customHeight="1">
      <c r="A168" s="2" t="inlineStr">
        <is>
          <t>OBRA-034-S2</t>
        </is>
      </c>
      <c r="B168" s="2" t="inlineStr">
        <is>
          <t>OBRA-034</t>
        </is>
      </c>
      <c r="C168" s="2" t="n">
        <v>2</v>
      </c>
      <c r="D168" s="2" t="inlineStr">
        <is>
          <t>short-2.mp4</t>
        </is>
      </c>
      <c r="E168" s="2" t="n">
        <v>2761</v>
      </c>
      <c r="F168" s="2" t="n">
        <v>1.15</v>
      </c>
      <c r="G168" s="2" t="n">
        <v>9.6</v>
      </c>
      <c r="H168" s="2" t="inlineStr">
        <is>
          <t>one task, nothing else</t>
        </is>
      </c>
      <c r="I168" s="3" t="inlineStr">
        <is>
          <t>One task, nothing else · 528 Hz · Ocean and Birds</t>
        </is>
      </c>
      <c r="J168" s="3" t="inlineStr">
        <is>
          <t>Start the task now.
Full piece (3 h): Focus Music · Ocean and Birds · 528 Hz · Deep Work · 3 Hours
#focusmusic #studymusic #deepwork #528hz #shorts</t>
        </is>
      </c>
      <c r="K168" s="2" t="inlineStr">
        <is>
          <t>focus music, study music, 528 hz, ocean and birds, Rin</t>
        </is>
      </c>
      <c r="L168" s="2" t="inlineStr"/>
      <c r="M168" s="2" t="inlineStr">
        <is>
          <t>528 Hz · deep work</t>
        </is>
      </c>
      <c r="N168" s="3" t="inlineStr">
        <is>
          <t>Start the task now. Full 3 h piece on YouTube: Rin.
#focusmusic #studymusic #deepwork #528hz #meditation</t>
        </is>
      </c>
      <c r="O168" s="4" t="inlineStr">
        <is>
          <t>pendiente</t>
        </is>
      </c>
      <c r="P168" s="4" t="inlineStr"/>
      <c r="Q168" s="4" t="inlineStr"/>
      <c r="R168" s="4" t="inlineStr"/>
      <c r="S168" s="4" t="inlineStr"/>
    </row>
    <row r="169" ht="58" customHeight="1">
      <c r="A169" s="2" t="inlineStr">
        <is>
          <t>OBRA-034-S3</t>
        </is>
      </c>
      <c r="B169" s="2" t="inlineStr">
        <is>
          <t>OBRA-034</t>
        </is>
      </c>
      <c r="C169" s="2" t="n">
        <v>3</v>
      </c>
      <c r="D169" s="2" t="inlineStr">
        <is>
          <t>short-3.mp4</t>
        </is>
      </c>
      <c r="E169" s="2" t="n">
        <v>5432</v>
      </c>
      <c r="F169" s="2" t="n">
        <v>1.3</v>
      </c>
      <c r="G169" s="2" t="n">
        <v>19.2</v>
      </c>
      <c r="H169" s="2" t="inlineStr">
        <is>
          <t>put it on and start</t>
        </is>
      </c>
      <c r="I169" s="3" t="inlineStr">
        <is>
          <t>Put it on and start · 528 Hz · Ocean and Birds</t>
        </is>
      </c>
      <c r="J169" s="3" t="inlineStr">
        <is>
          <t>Play it, then begin.
Full piece (3 h): Focus Music · Ocean and Birds · 528 Hz · Deep Work · 3 Hours
#focusmusic #studymusic #deepwork #528hz #shorts</t>
        </is>
      </c>
      <c r="K169" s="2" t="inlineStr">
        <is>
          <t>focus music, study music, 528 hz, ocean and birds, Rin</t>
        </is>
      </c>
      <c r="L169" s="2" t="inlineStr"/>
      <c r="M169" s="2" t="inlineStr">
        <is>
          <t>528 Hz · study</t>
        </is>
      </c>
      <c r="N169" s="3" t="inlineStr">
        <is>
          <t>Play it, then begin. Full 3 h piece on YouTube: Rin.
#focusmusic #studymusic #deepwork #528hz #meditation</t>
        </is>
      </c>
      <c r="O169" s="4" t="inlineStr">
        <is>
          <t>pendiente</t>
        </is>
      </c>
      <c r="P169" s="4" t="inlineStr"/>
      <c r="Q169" s="4" t="inlineStr"/>
      <c r="R169" s="4" t="inlineStr"/>
      <c r="S169" s="4" t="inlineStr"/>
    </row>
    <row r="170" ht="58" customHeight="1">
      <c r="A170" s="2" t="inlineStr">
        <is>
          <t>OBRA-034-S4</t>
        </is>
      </c>
      <c r="B170" s="2" t="inlineStr">
        <is>
          <t>OBRA-034</t>
        </is>
      </c>
      <c r="C170" s="2" t="n">
        <v>4</v>
      </c>
      <c r="D170" s="2" t="inlineStr">
        <is>
          <t>short-4.mp4</t>
        </is>
      </c>
      <c r="E170" s="2" t="n">
        <v>8104</v>
      </c>
      <c r="F170" s="2" t="n">
        <v>1.08</v>
      </c>
      <c r="G170" s="2" t="n">
        <v>28.8</v>
      </c>
      <c r="H170" s="2" t="inlineStr">
        <is>
          <t>quiet sound for deep work</t>
        </is>
      </c>
      <c r="I170" s="3" t="inlineStr">
        <is>
          <t>Quiet sound for deep work · 528 Hz · Ocean and Birds</t>
        </is>
      </c>
      <c r="J170" s="3" t="inlineStr">
        <is>
          <t>Quiet sound for deep work.
Full piece (3 h): Focus Music · Ocean and Birds · 528 Hz · Deep Work · 3 Hours
#focusmusic #studymusic #deepwork #528hz #shorts</t>
        </is>
      </c>
      <c r="K170" s="2" t="inlineStr">
        <is>
          <t>focus music, study music, 528 hz, ocean and birds, Rin</t>
        </is>
      </c>
      <c r="L170" s="2" t="inlineStr"/>
      <c r="M170" s="2" t="inlineStr">
        <is>
          <t>528 Hz · flow</t>
        </is>
      </c>
      <c r="N170" s="3" t="inlineStr">
        <is>
          <t>Quiet sound for deep work. Full 3 h piece on YouTube: Rin.
#focusmusic #studymusic #deepwork #528hz #meditation</t>
        </is>
      </c>
      <c r="O170" s="4" t="inlineStr">
        <is>
          <t>pendiente</t>
        </is>
      </c>
      <c r="P170" s="4" t="inlineStr"/>
      <c r="Q170" s="4" t="inlineStr"/>
      <c r="R170" s="4" t="inlineStr"/>
      <c r="S170" s="4" t="inlineStr"/>
    </row>
    <row r="171" ht="58" customHeight="1">
      <c r="A171" s="2" t="inlineStr">
        <is>
          <t>OBRA-034-S5</t>
        </is>
      </c>
      <c r="B171" s="2" t="inlineStr">
        <is>
          <t>OBRA-034</t>
        </is>
      </c>
      <c r="C171" s="2" t="n">
        <v>5</v>
      </c>
      <c r="D171" s="2" t="inlineStr">
        <is>
          <t>short-5.mp4</t>
        </is>
      </c>
      <c r="E171" s="2" t="n">
        <v>10775</v>
      </c>
      <c r="F171" s="2" t="n">
        <v>1.22</v>
      </c>
      <c r="G171" s="2" t="n">
        <v>38.4</v>
      </c>
      <c r="H171" s="2" t="inlineStr">
        <is>
          <t>stay with it a little longer</t>
        </is>
      </c>
      <c r="I171" s="3" t="inlineStr">
        <is>
          <t>Stay with it a little longer · 528 Hz · Ocean and Birds</t>
        </is>
      </c>
      <c r="J171" s="3" t="inlineStr">
        <is>
          <t>Send this to someone studying tonight.
Full piece (3 h): Focus Music · Ocean and Birds · 528 Hz · Deep Work · 3 Hours
#focusmusic #studymusic #deepwork #528hz #shorts</t>
        </is>
      </c>
      <c r="K171" s="2" t="inlineStr">
        <is>
          <t>focus music, study music, 528 hz, ocean and birds, Rin</t>
        </is>
      </c>
      <c r="L171" s="2" t="inlineStr"/>
      <c r="M171" s="2" t="inlineStr">
        <is>
          <t>528 Hz · one task</t>
        </is>
      </c>
      <c r="N171" s="3" t="inlineStr">
        <is>
          <t>Send this to someone studying tonight. Full 3 h piece on YouTube: Rin.
#focusmusic #studymusic #deepwork #528hz #meditation</t>
        </is>
      </c>
      <c r="O171" s="4" t="inlineStr">
        <is>
          <t>pendiente</t>
        </is>
      </c>
      <c r="P171" s="4" t="inlineStr"/>
      <c r="Q171" s="4" t="inlineStr"/>
      <c r="R171" s="4" t="inlineStr"/>
      <c r="S171" s="4" t="inlineStr"/>
    </row>
    <row r="172" ht="58" customHeight="1">
      <c r="A172" s="2" t="inlineStr">
        <is>
          <t>OBRA-035-S1</t>
        </is>
      </c>
      <c r="B172" s="2" t="inlineStr">
        <is>
          <t>OBRA-035</t>
        </is>
      </c>
      <c r="C172" s="2" t="n">
        <v>1</v>
      </c>
      <c r="D172" s="2" t="inlineStr">
        <is>
          <t>short-1.mp4</t>
        </is>
      </c>
      <c r="E172" s="2" t="n">
        <v>90</v>
      </c>
      <c r="F172" s="2" t="n">
        <v>1</v>
      </c>
      <c r="G172" s="2" t="n">
        <v>0</v>
      </c>
      <c r="H172" s="2" t="inlineStr">
        <is>
          <t>for deep focus</t>
        </is>
      </c>
      <c r="I172" s="3" t="inlineStr">
        <is>
          <t>For deep focus · 741 Hz · Tropical Rainforest</t>
        </is>
      </c>
      <c r="J172" s="3" t="inlineStr">
        <is>
          <t>Save this for your next work session.
Full piece (2 h): Focus Music · Tropical Rainforest · 741 Hz · No Interruptions · 2 Hours
#focusmusic #studymusic #deepwork #741hz #shorts</t>
        </is>
      </c>
      <c r="K172" s="2" t="inlineStr">
        <is>
          <t>focus music, study music, 741 hz, tropical rainforest, Rin</t>
        </is>
      </c>
      <c r="L172" s="2" t="inlineStr"/>
      <c r="M172" s="2" t="inlineStr">
        <is>
          <t>741 Hz · focus</t>
        </is>
      </c>
      <c r="N172" s="3" t="inlineStr">
        <is>
          <t>Save this for your next work session. Full 2 h piece on YouTube: Rin.
#focusmusic #studymusic #deepwork #741hz #meditation</t>
        </is>
      </c>
      <c r="O172" s="4" t="inlineStr">
        <is>
          <t>pendiente</t>
        </is>
      </c>
      <c r="P172" s="4" t="inlineStr"/>
      <c r="Q172" s="4" t="inlineStr"/>
      <c r="R172" s="4" t="inlineStr"/>
      <c r="S172" s="4" t="inlineStr"/>
    </row>
    <row r="173" ht="58" customHeight="1">
      <c r="A173" s="2" t="inlineStr">
        <is>
          <t>OBRA-035-S2</t>
        </is>
      </c>
      <c r="B173" s="2" t="inlineStr">
        <is>
          <t>OBRA-035</t>
        </is>
      </c>
      <c r="C173" s="2" t="n">
        <v>2</v>
      </c>
      <c r="D173" s="2" t="inlineStr">
        <is>
          <t>short-2.mp4</t>
        </is>
      </c>
      <c r="E173" s="2" t="n">
        <v>1861</v>
      </c>
      <c r="F173" s="2" t="n">
        <v>1.15</v>
      </c>
      <c r="G173" s="2" t="n">
        <v>9.6</v>
      </c>
      <c r="H173" s="2" t="inlineStr">
        <is>
          <t>one task, nothing else</t>
        </is>
      </c>
      <c r="I173" s="3" t="inlineStr">
        <is>
          <t>One task, nothing else · 741 Hz · Tropical Rainforest</t>
        </is>
      </c>
      <c r="J173" s="3" t="inlineStr">
        <is>
          <t>Start the task now.
Full piece (2 h): Focus Music · Tropical Rainforest · 741 Hz · No Interruptions · 2 Hours
#focusmusic #studymusic #deepwork #741hz #shorts</t>
        </is>
      </c>
      <c r="K173" s="2" t="inlineStr">
        <is>
          <t>focus music, study music, 741 hz, tropical rainforest, Rin</t>
        </is>
      </c>
      <c r="L173" s="2" t="inlineStr"/>
      <c r="M173" s="2" t="inlineStr">
        <is>
          <t>741 Hz · deep work</t>
        </is>
      </c>
      <c r="N173" s="3" t="inlineStr">
        <is>
          <t>Start the task now. Full 2 h piece on YouTube: Rin.
#focusmusic #studymusic #deepwork #741hz #meditation</t>
        </is>
      </c>
      <c r="O173" s="4" t="inlineStr">
        <is>
          <t>pendiente</t>
        </is>
      </c>
      <c r="P173" s="4" t="inlineStr"/>
      <c r="Q173" s="4" t="inlineStr"/>
      <c r="R173" s="4" t="inlineStr"/>
      <c r="S173" s="4" t="inlineStr"/>
    </row>
    <row r="174" ht="58" customHeight="1">
      <c r="A174" s="2" t="inlineStr">
        <is>
          <t>OBRA-035-S3</t>
        </is>
      </c>
      <c r="B174" s="2" t="inlineStr">
        <is>
          <t>OBRA-035</t>
        </is>
      </c>
      <c r="C174" s="2" t="n">
        <v>3</v>
      </c>
      <c r="D174" s="2" t="inlineStr">
        <is>
          <t>short-3.mp4</t>
        </is>
      </c>
      <c r="E174" s="2" t="n">
        <v>3632</v>
      </c>
      <c r="F174" s="2" t="n">
        <v>1.3</v>
      </c>
      <c r="G174" s="2" t="n">
        <v>19.2</v>
      </c>
      <c r="H174" s="2" t="inlineStr">
        <is>
          <t>put it on and start</t>
        </is>
      </c>
      <c r="I174" s="3" t="inlineStr">
        <is>
          <t>Put it on and start · 741 Hz · Tropical Rainforest</t>
        </is>
      </c>
      <c r="J174" s="3" t="inlineStr">
        <is>
          <t>Play it, then begin.
Full piece (2 h): Focus Music · Tropical Rainforest · 741 Hz · No Interruptions · 2 Hours
#focusmusic #studymusic #deepwork #741hz #shorts</t>
        </is>
      </c>
      <c r="K174" s="2" t="inlineStr">
        <is>
          <t>focus music, study music, 741 hz, tropical rainforest, Rin</t>
        </is>
      </c>
      <c r="L174" s="2" t="inlineStr"/>
      <c r="M174" s="2" t="inlineStr">
        <is>
          <t>741 Hz · study</t>
        </is>
      </c>
      <c r="N174" s="3" t="inlineStr">
        <is>
          <t>Play it, then begin. Full 2 h piece on YouTube: Rin.
#focusmusic #studymusic #deepwork #741hz #meditation</t>
        </is>
      </c>
      <c r="O174" s="4" t="inlineStr">
        <is>
          <t>pendiente</t>
        </is>
      </c>
      <c r="P174" s="4" t="inlineStr"/>
      <c r="Q174" s="4" t="inlineStr"/>
      <c r="R174" s="4" t="inlineStr"/>
      <c r="S174" s="4" t="inlineStr"/>
    </row>
    <row r="175" ht="58" customHeight="1">
      <c r="A175" s="2" t="inlineStr">
        <is>
          <t>OBRA-035-S4</t>
        </is>
      </c>
      <c r="B175" s="2" t="inlineStr">
        <is>
          <t>OBRA-035</t>
        </is>
      </c>
      <c r="C175" s="2" t="n">
        <v>4</v>
      </c>
      <c r="D175" s="2" t="inlineStr">
        <is>
          <t>short-4.mp4</t>
        </is>
      </c>
      <c r="E175" s="2" t="n">
        <v>5404</v>
      </c>
      <c r="F175" s="2" t="n">
        <v>1.08</v>
      </c>
      <c r="G175" s="2" t="n">
        <v>28.8</v>
      </c>
      <c r="H175" s="2" t="inlineStr">
        <is>
          <t>quiet sound for deep work</t>
        </is>
      </c>
      <c r="I175" s="3" t="inlineStr">
        <is>
          <t>Quiet sound for deep work · 741 Hz · Tropical Rainforest</t>
        </is>
      </c>
      <c r="J175" s="3" t="inlineStr">
        <is>
          <t>Quiet sound for deep work.
Full piece (2 h): Focus Music · Tropical Rainforest · 741 Hz · No Interruptions · 2 Hours
#focusmusic #studymusic #deepwork #741hz #shorts</t>
        </is>
      </c>
      <c r="K175" s="2" t="inlineStr">
        <is>
          <t>focus music, study music, 741 hz, tropical rainforest, Rin</t>
        </is>
      </c>
      <c r="L175" s="2" t="inlineStr"/>
      <c r="M175" s="2" t="inlineStr">
        <is>
          <t>741 Hz · flow</t>
        </is>
      </c>
      <c r="N175" s="3" t="inlineStr">
        <is>
          <t>Quiet sound for deep work. Full 2 h piece on YouTube: Rin.
#focusmusic #studymusic #deepwork #741hz #meditation</t>
        </is>
      </c>
      <c r="O175" s="4" t="inlineStr">
        <is>
          <t>pendiente</t>
        </is>
      </c>
      <c r="P175" s="4" t="inlineStr"/>
      <c r="Q175" s="4" t="inlineStr"/>
      <c r="R175" s="4" t="inlineStr"/>
      <c r="S175" s="4" t="inlineStr"/>
    </row>
    <row r="176" ht="58" customHeight="1">
      <c r="A176" s="2" t="inlineStr">
        <is>
          <t>OBRA-035-S5</t>
        </is>
      </c>
      <c r="B176" s="2" t="inlineStr">
        <is>
          <t>OBRA-035</t>
        </is>
      </c>
      <c r="C176" s="2" t="n">
        <v>5</v>
      </c>
      <c r="D176" s="2" t="inlineStr">
        <is>
          <t>short-5.mp4</t>
        </is>
      </c>
      <c r="E176" s="2" t="n">
        <v>7175</v>
      </c>
      <c r="F176" s="2" t="n">
        <v>1.22</v>
      </c>
      <c r="G176" s="2" t="n">
        <v>38.4</v>
      </c>
      <c r="H176" s="2" t="inlineStr">
        <is>
          <t>stay with it a little longer</t>
        </is>
      </c>
      <c r="I176" s="3" t="inlineStr">
        <is>
          <t>Stay with it a little longer · 741 Hz · Tropical Rainforest</t>
        </is>
      </c>
      <c r="J176" s="3" t="inlineStr">
        <is>
          <t>Send this to someone studying tonight.
Full piece (2 h): Focus Music · Tropical Rainforest · 741 Hz · No Interruptions · 2 Hours
#focusmusic #studymusic #deepwork #741hz #shorts</t>
        </is>
      </c>
      <c r="K176" s="2" t="inlineStr">
        <is>
          <t>focus music, study music, 741 hz, tropical rainforest, Rin</t>
        </is>
      </c>
      <c r="L176" s="2" t="inlineStr"/>
      <c r="M176" s="2" t="inlineStr">
        <is>
          <t>741 Hz · one task</t>
        </is>
      </c>
      <c r="N176" s="3" t="inlineStr">
        <is>
          <t>Send this to someone studying tonight. Full 2 h piece on YouTube: Rin.
#focusmusic #studymusic #deepwork #741hz #meditation</t>
        </is>
      </c>
      <c r="O176" s="4" t="inlineStr">
        <is>
          <t>pendiente</t>
        </is>
      </c>
      <c r="P176" s="4" t="inlineStr"/>
      <c r="Q176" s="4" t="inlineStr"/>
      <c r="R176" s="4" t="inlineStr"/>
      <c r="S176" s="4" t="inlineStr"/>
    </row>
    <row r="177" ht="58" customHeight="1">
      <c r="A177" s="2" t="inlineStr">
        <is>
          <t>OBRA-036-S1</t>
        </is>
      </c>
      <c r="B177" s="2" t="inlineStr">
        <is>
          <t>OBRA-036</t>
        </is>
      </c>
      <c r="C177" s="2" t="n">
        <v>1</v>
      </c>
      <c r="D177" s="2" t="inlineStr">
        <is>
          <t>short-1.mp4</t>
        </is>
      </c>
      <c r="E177" s="2" t="n">
        <v>90</v>
      </c>
      <c r="F177" s="2" t="n">
        <v>1</v>
      </c>
      <c r="G177" s="2" t="n">
        <v>0</v>
      </c>
      <c r="H177" s="2" t="inlineStr">
        <is>
          <t>for deep focus</t>
        </is>
      </c>
      <c r="I177" s="3" t="inlineStr">
        <is>
          <t>For deep focus · 852 Hz · Ocean and Birds</t>
        </is>
      </c>
      <c r="J177" s="3" t="inlineStr">
        <is>
          <t>Save this for your next work session.
Full piece (90 min): Focus Music · Ocean and Birds · 852 Hz · Morning Light · 90 Minutes
#focusmusic #studymusic #deepwork #852hz #shorts</t>
        </is>
      </c>
      <c r="K177" s="2" t="inlineStr">
        <is>
          <t>focus music, study music, 852 hz, ocean and birds, Rin</t>
        </is>
      </c>
      <c r="L177" s="2" t="inlineStr"/>
      <c r="M177" s="2" t="inlineStr">
        <is>
          <t>852 Hz · focus</t>
        </is>
      </c>
      <c r="N177" s="3" t="inlineStr">
        <is>
          <t>Save this for your next work session. Full 90 min piece on YouTube: Rin.
#focusmusic #studymusic #deepwork #852hz #meditation</t>
        </is>
      </c>
      <c r="O177" s="4" t="inlineStr">
        <is>
          <t>pendiente</t>
        </is>
      </c>
      <c r="P177" s="4" t="inlineStr"/>
      <c r="Q177" s="4" t="inlineStr"/>
      <c r="R177" s="4" t="inlineStr"/>
      <c r="S177" s="4" t="inlineStr"/>
    </row>
    <row r="178" ht="58" customHeight="1">
      <c r="A178" s="2" t="inlineStr">
        <is>
          <t>OBRA-036-S2</t>
        </is>
      </c>
      <c r="B178" s="2" t="inlineStr">
        <is>
          <t>OBRA-036</t>
        </is>
      </c>
      <c r="C178" s="2" t="n">
        <v>2</v>
      </c>
      <c r="D178" s="2" t="inlineStr">
        <is>
          <t>short-2.mp4</t>
        </is>
      </c>
      <c r="E178" s="2" t="n">
        <v>1411</v>
      </c>
      <c r="F178" s="2" t="n">
        <v>1.15</v>
      </c>
      <c r="G178" s="2" t="n">
        <v>9.6</v>
      </c>
      <c r="H178" s="2" t="inlineStr">
        <is>
          <t>one task, nothing else</t>
        </is>
      </c>
      <c r="I178" s="3" t="inlineStr">
        <is>
          <t>One task, nothing else · 852 Hz · Ocean and Birds</t>
        </is>
      </c>
      <c r="J178" s="3" t="inlineStr">
        <is>
          <t>Start the task now.
Full piece (90 min): Focus Music · Ocean and Birds · 852 Hz · Morning Light · 90 Minutes
#focusmusic #studymusic #deepwork #852hz #shorts</t>
        </is>
      </c>
      <c r="K178" s="2" t="inlineStr">
        <is>
          <t>focus music, study music, 852 hz, ocean and birds, Rin</t>
        </is>
      </c>
      <c r="L178" s="2" t="inlineStr"/>
      <c r="M178" s="2" t="inlineStr">
        <is>
          <t>852 Hz · deep work</t>
        </is>
      </c>
      <c r="N178" s="3" t="inlineStr">
        <is>
          <t>Start the task now. Full 90 min piece on YouTube: Rin.
#focusmusic #studymusic #deepwork #852hz #meditation</t>
        </is>
      </c>
      <c r="O178" s="4" t="inlineStr">
        <is>
          <t>pendiente</t>
        </is>
      </c>
      <c r="P178" s="4" t="inlineStr"/>
      <c r="Q178" s="4" t="inlineStr"/>
      <c r="R178" s="4" t="inlineStr"/>
      <c r="S178" s="4" t="inlineStr"/>
    </row>
    <row r="179" ht="58" customHeight="1">
      <c r="A179" s="2" t="inlineStr">
        <is>
          <t>OBRA-036-S3</t>
        </is>
      </c>
      <c r="B179" s="2" t="inlineStr">
        <is>
          <t>OBRA-036</t>
        </is>
      </c>
      <c r="C179" s="2" t="n">
        <v>3</v>
      </c>
      <c r="D179" s="2" t="inlineStr">
        <is>
          <t>short-3.mp4</t>
        </is>
      </c>
      <c r="E179" s="2" t="n">
        <v>2732</v>
      </c>
      <c r="F179" s="2" t="n">
        <v>1.3</v>
      </c>
      <c r="G179" s="2" t="n">
        <v>19.2</v>
      </c>
      <c r="H179" s="2" t="inlineStr">
        <is>
          <t>put it on and start</t>
        </is>
      </c>
      <c r="I179" s="3" t="inlineStr">
        <is>
          <t>Put it on and start · 852 Hz · Ocean and Birds</t>
        </is>
      </c>
      <c r="J179" s="3" t="inlineStr">
        <is>
          <t>Play it, then begin.
Full piece (90 min): Focus Music · Ocean and Birds · 852 Hz · Morning Light · 90 Minutes
#focusmusic #studymusic #deepwork #852hz #shorts</t>
        </is>
      </c>
      <c r="K179" s="2" t="inlineStr">
        <is>
          <t>focus music, study music, 852 hz, ocean and birds, Rin</t>
        </is>
      </c>
      <c r="L179" s="2" t="inlineStr"/>
      <c r="M179" s="2" t="inlineStr">
        <is>
          <t>852 Hz · study</t>
        </is>
      </c>
      <c r="N179" s="3" t="inlineStr">
        <is>
          <t>Play it, then begin. Full 90 min piece on YouTube: Rin.
#focusmusic #studymusic #deepwork #852hz #meditation</t>
        </is>
      </c>
      <c r="O179" s="4" t="inlineStr">
        <is>
          <t>pendiente</t>
        </is>
      </c>
      <c r="P179" s="4" t="inlineStr"/>
      <c r="Q179" s="4" t="inlineStr"/>
      <c r="R179" s="4" t="inlineStr"/>
      <c r="S179" s="4" t="inlineStr"/>
    </row>
    <row r="180" ht="58" customHeight="1">
      <c r="A180" s="2" t="inlineStr">
        <is>
          <t>OBRA-036-S4</t>
        </is>
      </c>
      <c r="B180" s="2" t="inlineStr">
        <is>
          <t>OBRA-036</t>
        </is>
      </c>
      <c r="C180" s="2" t="n">
        <v>4</v>
      </c>
      <c r="D180" s="2" t="inlineStr">
        <is>
          <t>short-4.mp4</t>
        </is>
      </c>
      <c r="E180" s="2" t="n">
        <v>4054</v>
      </c>
      <c r="F180" s="2" t="n">
        <v>1.08</v>
      </c>
      <c r="G180" s="2" t="n">
        <v>28.8</v>
      </c>
      <c r="H180" s="2" t="inlineStr">
        <is>
          <t>quiet sound for deep work</t>
        </is>
      </c>
      <c r="I180" s="3" t="inlineStr">
        <is>
          <t>Quiet sound for deep work · 852 Hz · Ocean and Birds</t>
        </is>
      </c>
      <c r="J180" s="3" t="inlineStr">
        <is>
          <t>Quiet sound for deep work.
Full piece (90 min): Focus Music · Ocean and Birds · 852 Hz · Morning Light · 90 Minutes
#focusmusic #studymusic #deepwork #852hz #shorts</t>
        </is>
      </c>
      <c r="K180" s="2" t="inlineStr">
        <is>
          <t>focus music, study music, 852 hz, ocean and birds, Rin</t>
        </is>
      </c>
      <c r="L180" s="2" t="inlineStr"/>
      <c r="M180" s="2" t="inlineStr">
        <is>
          <t>852 Hz · flow</t>
        </is>
      </c>
      <c r="N180" s="3" t="inlineStr">
        <is>
          <t>Quiet sound for deep work. Full 90 min piece on YouTube: Rin.
#focusmusic #studymusic #deepwork #852hz #meditation</t>
        </is>
      </c>
      <c r="O180" s="4" t="inlineStr">
        <is>
          <t>pendiente</t>
        </is>
      </c>
      <c r="P180" s="4" t="inlineStr"/>
      <c r="Q180" s="4" t="inlineStr"/>
      <c r="R180" s="4" t="inlineStr"/>
      <c r="S180" s="4" t="inlineStr"/>
    </row>
    <row r="181" ht="58" customHeight="1">
      <c r="A181" s="2" t="inlineStr">
        <is>
          <t>OBRA-036-S5</t>
        </is>
      </c>
      <c r="B181" s="2" t="inlineStr">
        <is>
          <t>OBRA-036</t>
        </is>
      </c>
      <c r="C181" s="2" t="n">
        <v>5</v>
      </c>
      <c r="D181" s="2" t="inlineStr">
        <is>
          <t>short-5.mp4</t>
        </is>
      </c>
      <c r="E181" s="2" t="n">
        <v>5375</v>
      </c>
      <c r="F181" s="2" t="n">
        <v>1.22</v>
      </c>
      <c r="G181" s="2" t="n">
        <v>38.4</v>
      </c>
      <c r="H181" s="2" t="inlineStr">
        <is>
          <t>stay with it a little longer</t>
        </is>
      </c>
      <c r="I181" s="3" t="inlineStr">
        <is>
          <t>Stay with it a little longer · 852 Hz · Ocean and Birds</t>
        </is>
      </c>
      <c r="J181" s="3" t="inlineStr">
        <is>
          <t>Send this to someone studying tonight.
Full piece (90 min): Focus Music · Ocean and Birds · 852 Hz · Morning Light · 90 Minutes
#focusmusic #studymusic #deepwork #852hz #shorts</t>
        </is>
      </c>
      <c r="K181" s="2" t="inlineStr">
        <is>
          <t>focus music, study music, 852 hz, ocean and birds, Rin</t>
        </is>
      </c>
      <c r="L181" s="2" t="inlineStr"/>
      <c r="M181" s="2" t="inlineStr">
        <is>
          <t>852 Hz · one task</t>
        </is>
      </c>
      <c r="N181" s="3" t="inlineStr">
        <is>
          <t>Send this to someone studying tonight. Full 90 min piece on YouTube: Rin.
#focusmusic #studymusic #deepwork #852hz #meditation</t>
        </is>
      </c>
      <c r="O181" s="4" t="inlineStr">
        <is>
          <t>pendiente</t>
        </is>
      </c>
      <c r="P181" s="4" t="inlineStr"/>
      <c r="Q181" s="4" t="inlineStr"/>
      <c r="R181" s="4" t="inlineStr"/>
      <c r="S181" s="4" t="inlineStr"/>
    </row>
    <row r="182" ht="58" customHeight="1">
      <c r="A182" s="2" t="inlineStr">
        <is>
          <t>OBRA-037-S1</t>
        </is>
      </c>
      <c r="B182" s="2" t="inlineStr">
        <is>
          <t>OBRA-037</t>
        </is>
      </c>
      <c r="C182" s="2" t="n">
        <v>1</v>
      </c>
      <c r="D182" s="2" t="inlineStr">
        <is>
          <t>short-1.mp4</t>
        </is>
      </c>
      <c r="E182" s="2" t="n">
        <v>90</v>
      </c>
      <c r="F182" s="2" t="n">
        <v>1</v>
      </c>
      <c r="G182" s="2" t="n">
        <v>0</v>
      </c>
      <c r="H182" s="2" t="inlineStr">
        <is>
          <t>for deep focus</t>
        </is>
      </c>
      <c r="I182" s="3" t="inlineStr">
        <is>
          <t>For deep focus · 432 Hz · Tropical Rainforest</t>
        </is>
      </c>
      <c r="J182" s="3" t="inlineStr">
        <is>
          <t>Save this for your next work session.
Full piece (2 h): Focus Music · Tropical Rainforest · 432 Hz · Slow Work · 2 Hours
#focusmusic #studymusic #deepwork #432hz #shorts</t>
        </is>
      </c>
      <c r="K182" s="2" t="inlineStr">
        <is>
          <t>focus music, study music, 432 hz, tropical rainforest, Rin</t>
        </is>
      </c>
      <c r="L182" s="2" t="inlineStr"/>
      <c r="M182" s="2" t="inlineStr">
        <is>
          <t>432 Hz · focus</t>
        </is>
      </c>
      <c r="N182" s="3" t="inlineStr">
        <is>
          <t>Save this for your next work session. Full 2 h piece on YouTube: Rin.
#focusmusic #studymusic #deepwork #432hz #meditation</t>
        </is>
      </c>
      <c r="O182" s="4" t="inlineStr">
        <is>
          <t>pendiente</t>
        </is>
      </c>
      <c r="P182" s="4" t="inlineStr"/>
      <c r="Q182" s="4" t="inlineStr"/>
      <c r="R182" s="4" t="inlineStr"/>
      <c r="S182" s="4" t="inlineStr"/>
    </row>
    <row r="183" ht="58" customHeight="1">
      <c r="A183" s="2" t="inlineStr">
        <is>
          <t>OBRA-037-S2</t>
        </is>
      </c>
      <c r="B183" s="2" t="inlineStr">
        <is>
          <t>OBRA-037</t>
        </is>
      </c>
      <c r="C183" s="2" t="n">
        <v>2</v>
      </c>
      <c r="D183" s="2" t="inlineStr">
        <is>
          <t>short-2.mp4</t>
        </is>
      </c>
      <c r="E183" s="2" t="n">
        <v>1861</v>
      </c>
      <c r="F183" s="2" t="n">
        <v>1.15</v>
      </c>
      <c r="G183" s="2" t="n">
        <v>9.6</v>
      </c>
      <c r="H183" s="2" t="inlineStr">
        <is>
          <t>one task, nothing else</t>
        </is>
      </c>
      <c r="I183" s="3" t="inlineStr">
        <is>
          <t>One task, nothing else · 432 Hz · Tropical Rainforest</t>
        </is>
      </c>
      <c r="J183" s="3" t="inlineStr">
        <is>
          <t>Start the task now.
Full piece (2 h): Focus Music · Tropical Rainforest · 432 Hz · Slow Work · 2 Hours
#focusmusic #studymusic #deepwork #432hz #shorts</t>
        </is>
      </c>
      <c r="K183" s="2" t="inlineStr">
        <is>
          <t>focus music, study music, 432 hz, tropical rainforest, Rin</t>
        </is>
      </c>
      <c r="L183" s="2" t="inlineStr"/>
      <c r="M183" s="2" t="inlineStr">
        <is>
          <t>432 Hz · deep work</t>
        </is>
      </c>
      <c r="N183" s="3" t="inlineStr">
        <is>
          <t>Start the task now. Full 2 h piece on YouTube: Rin.
#focusmusic #studymusic #deepwork #432hz #meditation</t>
        </is>
      </c>
      <c r="O183" s="4" t="inlineStr">
        <is>
          <t>pendiente</t>
        </is>
      </c>
      <c r="P183" s="4" t="inlineStr"/>
      <c r="Q183" s="4" t="inlineStr"/>
      <c r="R183" s="4" t="inlineStr"/>
      <c r="S183" s="4" t="inlineStr"/>
    </row>
    <row r="184" ht="58" customHeight="1">
      <c r="A184" s="2" t="inlineStr">
        <is>
          <t>OBRA-037-S3</t>
        </is>
      </c>
      <c r="B184" s="2" t="inlineStr">
        <is>
          <t>OBRA-037</t>
        </is>
      </c>
      <c r="C184" s="2" t="n">
        <v>3</v>
      </c>
      <c r="D184" s="2" t="inlineStr">
        <is>
          <t>short-3.mp4</t>
        </is>
      </c>
      <c r="E184" s="2" t="n">
        <v>3632</v>
      </c>
      <c r="F184" s="2" t="n">
        <v>1.3</v>
      </c>
      <c r="G184" s="2" t="n">
        <v>19.2</v>
      </c>
      <c r="H184" s="2" t="inlineStr">
        <is>
          <t>put it on and start</t>
        </is>
      </c>
      <c r="I184" s="3" t="inlineStr">
        <is>
          <t>Put it on and start · 432 Hz · Tropical Rainforest</t>
        </is>
      </c>
      <c r="J184" s="3" t="inlineStr">
        <is>
          <t>Play it, then begin.
Full piece (2 h): Focus Music · Tropical Rainforest · 432 Hz · Slow Work · 2 Hours
#focusmusic #studymusic #deepwork #432hz #shorts</t>
        </is>
      </c>
      <c r="K184" s="2" t="inlineStr">
        <is>
          <t>focus music, study music, 432 hz, tropical rainforest, Rin</t>
        </is>
      </c>
      <c r="L184" s="2" t="inlineStr"/>
      <c r="M184" s="2" t="inlineStr">
        <is>
          <t>432 Hz · study</t>
        </is>
      </c>
      <c r="N184" s="3" t="inlineStr">
        <is>
          <t>Play it, then begin. Full 2 h piece on YouTube: Rin.
#focusmusic #studymusic #deepwork #432hz #meditation</t>
        </is>
      </c>
      <c r="O184" s="4" t="inlineStr">
        <is>
          <t>pendiente</t>
        </is>
      </c>
      <c r="P184" s="4" t="inlineStr"/>
      <c r="Q184" s="4" t="inlineStr"/>
      <c r="R184" s="4" t="inlineStr"/>
      <c r="S184" s="4" t="inlineStr"/>
    </row>
    <row r="185" ht="58" customHeight="1">
      <c r="A185" s="2" t="inlineStr">
        <is>
          <t>OBRA-037-S4</t>
        </is>
      </c>
      <c r="B185" s="2" t="inlineStr">
        <is>
          <t>OBRA-037</t>
        </is>
      </c>
      <c r="C185" s="2" t="n">
        <v>4</v>
      </c>
      <c r="D185" s="2" t="inlineStr">
        <is>
          <t>short-4.mp4</t>
        </is>
      </c>
      <c r="E185" s="2" t="n">
        <v>5404</v>
      </c>
      <c r="F185" s="2" t="n">
        <v>1.08</v>
      </c>
      <c r="G185" s="2" t="n">
        <v>28.8</v>
      </c>
      <c r="H185" s="2" t="inlineStr">
        <is>
          <t>quiet sound for deep work</t>
        </is>
      </c>
      <c r="I185" s="3" t="inlineStr">
        <is>
          <t>Quiet sound for deep work · 432 Hz · Tropical Rainforest</t>
        </is>
      </c>
      <c r="J185" s="3" t="inlineStr">
        <is>
          <t>Quiet sound for deep work.
Full piece (2 h): Focus Music · Tropical Rainforest · 432 Hz · Slow Work · 2 Hours
#focusmusic #studymusic #deepwork #432hz #shorts</t>
        </is>
      </c>
      <c r="K185" s="2" t="inlineStr">
        <is>
          <t>focus music, study music, 432 hz, tropical rainforest, Rin</t>
        </is>
      </c>
      <c r="L185" s="2" t="inlineStr"/>
      <c r="M185" s="2" t="inlineStr">
        <is>
          <t>432 Hz · flow</t>
        </is>
      </c>
      <c r="N185" s="3" t="inlineStr">
        <is>
          <t>Quiet sound for deep work. Full 2 h piece on YouTube: Rin.
#focusmusic #studymusic #deepwork #432hz #meditation</t>
        </is>
      </c>
      <c r="O185" s="4" t="inlineStr">
        <is>
          <t>pendiente</t>
        </is>
      </c>
      <c r="P185" s="4" t="inlineStr"/>
      <c r="Q185" s="4" t="inlineStr"/>
      <c r="R185" s="4" t="inlineStr"/>
      <c r="S185" s="4" t="inlineStr"/>
    </row>
    <row r="186" ht="58" customHeight="1">
      <c r="A186" s="2" t="inlineStr">
        <is>
          <t>OBRA-037-S5</t>
        </is>
      </c>
      <c r="B186" s="2" t="inlineStr">
        <is>
          <t>OBRA-037</t>
        </is>
      </c>
      <c r="C186" s="2" t="n">
        <v>5</v>
      </c>
      <c r="D186" s="2" t="inlineStr">
        <is>
          <t>short-5.mp4</t>
        </is>
      </c>
      <c r="E186" s="2" t="n">
        <v>7175</v>
      </c>
      <c r="F186" s="2" t="n">
        <v>1.22</v>
      </c>
      <c r="G186" s="2" t="n">
        <v>38.4</v>
      </c>
      <c r="H186" s="2" t="inlineStr">
        <is>
          <t>stay with it a little longer</t>
        </is>
      </c>
      <c r="I186" s="3" t="inlineStr">
        <is>
          <t>Stay with it a little longer · 432 Hz · Tropical Rainforest</t>
        </is>
      </c>
      <c r="J186" s="3" t="inlineStr">
        <is>
          <t>Send this to someone studying tonight.
Full piece (2 h): Focus Music · Tropical Rainforest · 432 Hz · Slow Work · 2 Hours
#focusmusic #studymusic #deepwork #432hz #shorts</t>
        </is>
      </c>
      <c r="K186" s="2" t="inlineStr">
        <is>
          <t>focus music, study music, 432 hz, tropical rainforest, Rin</t>
        </is>
      </c>
      <c r="L186" s="2" t="inlineStr"/>
      <c r="M186" s="2" t="inlineStr">
        <is>
          <t>432 Hz · one task</t>
        </is>
      </c>
      <c r="N186" s="3" t="inlineStr">
        <is>
          <t>Send this to someone studying tonight. Full 2 h piece on YouTube: Rin.
#focusmusic #studymusic #deepwork #432hz #meditation</t>
        </is>
      </c>
      <c r="O186" s="4" t="inlineStr">
        <is>
          <t>pendiente</t>
        </is>
      </c>
      <c r="P186" s="4" t="inlineStr"/>
      <c r="Q186" s="4" t="inlineStr"/>
      <c r="R186" s="4" t="inlineStr"/>
      <c r="S186" s="4" t="inlineStr"/>
    </row>
    <row r="187" ht="58" customHeight="1">
      <c r="A187" s="2" t="inlineStr">
        <is>
          <t>OBRA-038-S1</t>
        </is>
      </c>
      <c r="B187" s="2" t="inlineStr">
        <is>
          <t>OBRA-038</t>
        </is>
      </c>
      <c r="C187" s="2" t="n">
        <v>1</v>
      </c>
      <c r="D187" s="2" t="inlineStr">
        <is>
          <t>short-1.mp4</t>
        </is>
      </c>
      <c r="E187" s="2" t="n">
        <v>90</v>
      </c>
      <c r="F187" s="2" t="n">
        <v>1</v>
      </c>
      <c r="G187" s="2" t="n">
        <v>0</v>
      </c>
      <c r="H187" s="2" t="inlineStr">
        <is>
          <t>for deep focus</t>
        </is>
      </c>
      <c r="I187" s="3" t="inlineStr">
        <is>
          <t>For deep focus · 528 Hz · Ocean Waves</t>
        </is>
      </c>
      <c r="J187" s="3" t="inlineStr">
        <is>
          <t>Save this for your next work session.
Full piece (2 h): Focus Music · Ocean Waves · 528 Hz · One Thing · 2 Hours
#focusmusic #studymusic #deepwork #528hz #shorts</t>
        </is>
      </c>
      <c r="K187" s="2" t="inlineStr">
        <is>
          <t>focus music, study music, 528 hz, ocean waves, Rin</t>
        </is>
      </c>
      <c r="L187" s="2" t="inlineStr"/>
      <c r="M187" s="2" t="inlineStr">
        <is>
          <t>528 Hz · focus</t>
        </is>
      </c>
      <c r="N187" s="3" t="inlineStr">
        <is>
          <t>Save this for your next work session. Full 2 h piece on YouTube: Rin.
#focusmusic #studymusic #deepwork #528hz #meditation</t>
        </is>
      </c>
      <c r="O187" s="4" t="inlineStr">
        <is>
          <t>pendiente</t>
        </is>
      </c>
      <c r="P187" s="4" t="inlineStr"/>
      <c r="Q187" s="4" t="inlineStr"/>
      <c r="R187" s="4" t="inlineStr"/>
      <c r="S187" s="4" t="inlineStr"/>
    </row>
    <row r="188" ht="58" customHeight="1">
      <c r="A188" s="2" t="inlineStr">
        <is>
          <t>OBRA-038-S2</t>
        </is>
      </c>
      <c r="B188" s="2" t="inlineStr">
        <is>
          <t>OBRA-038</t>
        </is>
      </c>
      <c r="C188" s="2" t="n">
        <v>2</v>
      </c>
      <c r="D188" s="2" t="inlineStr">
        <is>
          <t>short-2.mp4</t>
        </is>
      </c>
      <c r="E188" s="2" t="n">
        <v>1861</v>
      </c>
      <c r="F188" s="2" t="n">
        <v>1.15</v>
      </c>
      <c r="G188" s="2" t="n">
        <v>9.6</v>
      </c>
      <c r="H188" s="2" t="inlineStr">
        <is>
          <t>one task, nothing else</t>
        </is>
      </c>
      <c r="I188" s="3" t="inlineStr">
        <is>
          <t>One task, nothing else · 528 Hz · Ocean Waves</t>
        </is>
      </c>
      <c r="J188" s="3" t="inlineStr">
        <is>
          <t>Start the task now.
Full piece (2 h): Focus Music · Ocean Waves · 528 Hz · One Thing · 2 Hours
#focusmusic #studymusic #deepwork #528hz #shorts</t>
        </is>
      </c>
      <c r="K188" s="2" t="inlineStr">
        <is>
          <t>focus music, study music, 528 hz, ocean waves, Rin</t>
        </is>
      </c>
      <c r="L188" s="2" t="inlineStr"/>
      <c r="M188" s="2" t="inlineStr">
        <is>
          <t>528 Hz · deep work</t>
        </is>
      </c>
      <c r="N188" s="3" t="inlineStr">
        <is>
          <t>Start the task now. Full 2 h piece on YouTube: Rin.
#focusmusic #studymusic #deepwork #528hz #meditation</t>
        </is>
      </c>
      <c r="O188" s="4" t="inlineStr">
        <is>
          <t>pendiente</t>
        </is>
      </c>
      <c r="P188" s="4" t="inlineStr"/>
      <c r="Q188" s="4" t="inlineStr"/>
      <c r="R188" s="4" t="inlineStr"/>
      <c r="S188" s="4" t="inlineStr"/>
    </row>
    <row r="189" ht="58" customHeight="1">
      <c r="A189" s="2" t="inlineStr">
        <is>
          <t>OBRA-038-S3</t>
        </is>
      </c>
      <c r="B189" s="2" t="inlineStr">
        <is>
          <t>OBRA-038</t>
        </is>
      </c>
      <c r="C189" s="2" t="n">
        <v>3</v>
      </c>
      <c r="D189" s="2" t="inlineStr">
        <is>
          <t>short-3.mp4</t>
        </is>
      </c>
      <c r="E189" s="2" t="n">
        <v>3632</v>
      </c>
      <c r="F189" s="2" t="n">
        <v>1.3</v>
      </c>
      <c r="G189" s="2" t="n">
        <v>19.2</v>
      </c>
      <c r="H189" s="2" t="inlineStr">
        <is>
          <t>put it on and start</t>
        </is>
      </c>
      <c r="I189" s="3" t="inlineStr">
        <is>
          <t>Put it on and start · 528 Hz · Ocean Waves</t>
        </is>
      </c>
      <c r="J189" s="3" t="inlineStr">
        <is>
          <t>Play it, then begin.
Full piece (2 h): Focus Music · Ocean Waves · 528 Hz · One Thing · 2 Hours
#focusmusic #studymusic #deepwork #528hz #shorts</t>
        </is>
      </c>
      <c r="K189" s="2" t="inlineStr">
        <is>
          <t>focus music, study music, 528 hz, ocean waves, Rin</t>
        </is>
      </c>
      <c r="L189" s="2" t="inlineStr"/>
      <c r="M189" s="2" t="inlineStr">
        <is>
          <t>528 Hz · study</t>
        </is>
      </c>
      <c r="N189" s="3" t="inlineStr">
        <is>
          <t>Play it, then begin. Full 2 h piece on YouTube: Rin.
#focusmusic #studymusic #deepwork #528hz #meditation</t>
        </is>
      </c>
      <c r="O189" s="4" t="inlineStr">
        <is>
          <t>pendiente</t>
        </is>
      </c>
      <c r="P189" s="4" t="inlineStr"/>
      <c r="Q189" s="4" t="inlineStr"/>
      <c r="R189" s="4" t="inlineStr"/>
      <c r="S189" s="4" t="inlineStr"/>
    </row>
    <row r="190" ht="58" customHeight="1">
      <c r="A190" s="2" t="inlineStr">
        <is>
          <t>OBRA-038-S4</t>
        </is>
      </c>
      <c r="B190" s="2" t="inlineStr">
        <is>
          <t>OBRA-038</t>
        </is>
      </c>
      <c r="C190" s="2" t="n">
        <v>4</v>
      </c>
      <c r="D190" s="2" t="inlineStr">
        <is>
          <t>short-4.mp4</t>
        </is>
      </c>
      <c r="E190" s="2" t="n">
        <v>5404</v>
      </c>
      <c r="F190" s="2" t="n">
        <v>1.08</v>
      </c>
      <c r="G190" s="2" t="n">
        <v>28.8</v>
      </c>
      <c r="H190" s="2" t="inlineStr">
        <is>
          <t>quiet sound for deep work</t>
        </is>
      </c>
      <c r="I190" s="3" t="inlineStr">
        <is>
          <t>Quiet sound for deep work · 528 Hz · Ocean Waves</t>
        </is>
      </c>
      <c r="J190" s="3" t="inlineStr">
        <is>
          <t>Quiet sound for deep work.
Full piece (2 h): Focus Music · Ocean Waves · 528 Hz · One Thing · 2 Hours
#focusmusic #studymusic #deepwork #528hz #shorts</t>
        </is>
      </c>
      <c r="K190" s="2" t="inlineStr">
        <is>
          <t>focus music, study music, 528 hz, ocean waves, Rin</t>
        </is>
      </c>
      <c r="L190" s="2" t="inlineStr"/>
      <c r="M190" s="2" t="inlineStr">
        <is>
          <t>528 Hz · flow</t>
        </is>
      </c>
      <c r="N190" s="3" t="inlineStr">
        <is>
          <t>Quiet sound for deep work. Full 2 h piece on YouTube: Rin.
#focusmusic #studymusic #deepwork #528hz #meditation</t>
        </is>
      </c>
      <c r="O190" s="4" t="inlineStr">
        <is>
          <t>pendiente</t>
        </is>
      </c>
      <c r="P190" s="4" t="inlineStr"/>
      <c r="Q190" s="4" t="inlineStr"/>
      <c r="R190" s="4" t="inlineStr"/>
      <c r="S190" s="4" t="inlineStr"/>
    </row>
    <row r="191" ht="58" customHeight="1">
      <c r="A191" s="2" t="inlineStr">
        <is>
          <t>OBRA-038-S5</t>
        </is>
      </c>
      <c r="B191" s="2" t="inlineStr">
        <is>
          <t>OBRA-038</t>
        </is>
      </c>
      <c r="C191" s="2" t="n">
        <v>5</v>
      </c>
      <c r="D191" s="2" t="inlineStr">
        <is>
          <t>short-5.mp4</t>
        </is>
      </c>
      <c r="E191" s="2" t="n">
        <v>7175</v>
      </c>
      <c r="F191" s="2" t="n">
        <v>1.22</v>
      </c>
      <c r="G191" s="2" t="n">
        <v>38.4</v>
      </c>
      <c r="H191" s="2" t="inlineStr">
        <is>
          <t>stay with it a little longer</t>
        </is>
      </c>
      <c r="I191" s="3" t="inlineStr">
        <is>
          <t>Stay with it a little longer · 528 Hz · Ocean Waves</t>
        </is>
      </c>
      <c r="J191" s="3" t="inlineStr">
        <is>
          <t>Send this to someone studying tonight.
Full piece (2 h): Focus Music · Ocean Waves · 528 Hz · One Thing · 2 Hours
#focusmusic #studymusic #deepwork #528hz #shorts</t>
        </is>
      </c>
      <c r="K191" s="2" t="inlineStr">
        <is>
          <t>focus music, study music, 528 hz, ocean waves, Rin</t>
        </is>
      </c>
      <c r="L191" s="2" t="inlineStr"/>
      <c r="M191" s="2" t="inlineStr">
        <is>
          <t>528 Hz · one task</t>
        </is>
      </c>
      <c r="N191" s="3" t="inlineStr">
        <is>
          <t>Send this to someone studying tonight. Full 2 h piece on YouTube: Rin.
#focusmusic #studymusic #deepwork #528hz #meditation</t>
        </is>
      </c>
      <c r="O191" s="4" t="inlineStr">
        <is>
          <t>pendiente</t>
        </is>
      </c>
      <c r="P191" s="4" t="inlineStr"/>
      <c r="Q191" s="4" t="inlineStr"/>
      <c r="R191" s="4" t="inlineStr"/>
      <c r="S191" s="4" t="inlineStr"/>
    </row>
    <row r="192" ht="58" customHeight="1">
      <c r="A192" s="2" t="inlineStr">
        <is>
          <t>OBRA-039-S1</t>
        </is>
      </c>
      <c r="B192" s="2" t="inlineStr">
        <is>
          <t>OBRA-039</t>
        </is>
      </c>
      <c r="C192" s="2" t="n">
        <v>1</v>
      </c>
      <c r="D192" s="2" t="inlineStr">
        <is>
          <t>short-1.mp4</t>
        </is>
      </c>
      <c r="E192" s="2" t="n">
        <v>90</v>
      </c>
      <c r="F192" s="2" t="n">
        <v>1</v>
      </c>
      <c r="G192" s="2" t="n">
        <v>0</v>
      </c>
      <c r="H192" s="2" t="inlineStr">
        <is>
          <t>for deep focus</t>
        </is>
      </c>
      <c r="I192" s="3" t="inlineStr">
        <is>
          <t>For deep focus · 639 Hz · Tropical Rainforest</t>
        </is>
      </c>
      <c r="J192" s="3" t="inlineStr">
        <is>
          <t>Save this for your next work session.
Full piece (90 min): Focus Music · Tropical Rainforest · 639 Hz · Open Window · 90 Minutes
#focusmusic #studymusic #deepwork #639hz #shorts</t>
        </is>
      </c>
      <c r="K192" s="2" t="inlineStr">
        <is>
          <t>focus music, study music, 639 hz, tropical rainforest, Rin</t>
        </is>
      </c>
      <c r="L192" s="2" t="inlineStr"/>
      <c r="M192" s="2" t="inlineStr">
        <is>
          <t>639 Hz · focus</t>
        </is>
      </c>
      <c r="N192" s="3" t="inlineStr">
        <is>
          <t>Save this for your next work session. Full 90 min piece on YouTube: Rin.
#focusmusic #studymusic #deepwork #639hz #meditation</t>
        </is>
      </c>
      <c r="O192" s="4" t="inlineStr">
        <is>
          <t>pendiente</t>
        </is>
      </c>
      <c r="P192" s="4" t="inlineStr"/>
      <c r="Q192" s="4" t="inlineStr"/>
      <c r="R192" s="4" t="inlineStr"/>
      <c r="S192" s="4" t="inlineStr"/>
    </row>
    <row r="193" ht="58" customHeight="1">
      <c r="A193" s="2" t="inlineStr">
        <is>
          <t>OBRA-039-S2</t>
        </is>
      </c>
      <c r="B193" s="2" t="inlineStr">
        <is>
          <t>OBRA-039</t>
        </is>
      </c>
      <c r="C193" s="2" t="n">
        <v>2</v>
      </c>
      <c r="D193" s="2" t="inlineStr">
        <is>
          <t>short-2.mp4</t>
        </is>
      </c>
      <c r="E193" s="2" t="n">
        <v>1411</v>
      </c>
      <c r="F193" s="2" t="n">
        <v>1.15</v>
      </c>
      <c r="G193" s="2" t="n">
        <v>9.6</v>
      </c>
      <c r="H193" s="2" t="inlineStr">
        <is>
          <t>one task, nothing else</t>
        </is>
      </c>
      <c r="I193" s="3" t="inlineStr">
        <is>
          <t>One task, nothing else · 639 Hz · Tropical Rainforest</t>
        </is>
      </c>
      <c r="J193" s="3" t="inlineStr">
        <is>
          <t>Start the task now.
Full piece (90 min): Focus Music · Tropical Rainforest · 639 Hz · Open Window · 90 Minutes
#focusmusic #studymusic #deepwork #639hz #shorts</t>
        </is>
      </c>
      <c r="K193" s="2" t="inlineStr">
        <is>
          <t>focus music, study music, 639 hz, tropical rainforest, Rin</t>
        </is>
      </c>
      <c r="L193" s="2" t="inlineStr"/>
      <c r="M193" s="2" t="inlineStr">
        <is>
          <t>639 Hz · deep work</t>
        </is>
      </c>
      <c r="N193" s="3" t="inlineStr">
        <is>
          <t>Start the task now. Full 90 min piece on YouTube: Rin.
#focusmusic #studymusic #deepwork #639hz #meditation</t>
        </is>
      </c>
      <c r="O193" s="4" t="inlineStr">
        <is>
          <t>pendiente</t>
        </is>
      </c>
      <c r="P193" s="4" t="inlineStr"/>
      <c r="Q193" s="4" t="inlineStr"/>
      <c r="R193" s="4" t="inlineStr"/>
      <c r="S193" s="4" t="inlineStr"/>
    </row>
    <row r="194" ht="58" customHeight="1">
      <c r="A194" s="2" t="inlineStr">
        <is>
          <t>OBRA-039-S3</t>
        </is>
      </c>
      <c r="B194" s="2" t="inlineStr">
        <is>
          <t>OBRA-039</t>
        </is>
      </c>
      <c r="C194" s="2" t="n">
        <v>3</v>
      </c>
      <c r="D194" s="2" t="inlineStr">
        <is>
          <t>short-3.mp4</t>
        </is>
      </c>
      <c r="E194" s="2" t="n">
        <v>2732</v>
      </c>
      <c r="F194" s="2" t="n">
        <v>1.3</v>
      </c>
      <c r="G194" s="2" t="n">
        <v>19.2</v>
      </c>
      <c r="H194" s="2" t="inlineStr">
        <is>
          <t>put it on and start</t>
        </is>
      </c>
      <c r="I194" s="3" t="inlineStr">
        <is>
          <t>Put it on and start · 639 Hz · Tropical Rainforest</t>
        </is>
      </c>
      <c r="J194" s="3" t="inlineStr">
        <is>
          <t>Play it, then begin.
Full piece (90 min): Focus Music · Tropical Rainforest · 639 Hz · Open Window · 90 Minutes
#focusmusic #studymusic #deepwork #639hz #shorts</t>
        </is>
      </c>
      <c r="K194" s="2" t="inlineStr">
        <is>
          <t>focus music, study music, 639 hz, tropical rainforest, Rin</t>
        </is>
      </c>
      <c r="L194" s="2" t="inlineStr"/>
      <c r="M194" s="2" t="inlineStr">
        <is>
          <t>639 Hz · study</t>
        </is>
      </c>
      <c r="N194" s="3" t="inlineStr">
        <is>
          <t>Play it, then begin. Full 90 min piece on YouTube: Rin.
#focusmusic #studymusic #deepwork #639hz #meditation</t>
        </is>
      </c>
      <c r="O194" s="4" t="inlineStr">
        <is>
          <t>pendiente</t>
        </is>
      </c>
      <c r="P194" s="4" t="inlineStr"/>
      <c r="Q194" s="4" t="inlineStr"/>
      <c r="R194" s="4" t="inlineStr"/>
      <c r="S194" s="4" t="inlineStr"/>
    </row>
    <row r="195" ht="58" customHeight="1">
      <c r="A195" s="2" t="inlineStr">
        <is>
          <t>OBRA-039-S4</t>
        </is>
      </c>
      <c r="B195" s="2" t="inlineStr">
        <is>
          <t>OBRA-039</t>
        </is>
      </c>
      <c r="C195" s="2" t="n">
        <v>4</v>
      </c>
      <c r="D195" s="2" t="inlineStr">
        <is>
          <t>short-4.mp4</t>
        </is>
      </c>
      <c r="E195" s="2" t="n">
        <v>4054</v>
      </c>
      <c r="F195" s="2" t="n">
        <v>1.08</v>
      </c>
      <c r="G195" s="2" t="n">
        <v>28.8</v>
      </c>
      <c r="H195" s="2" t="inlineStr">
        <is>
          <t>quiet sound for deep work</t>
        </is>
      </c>
      <c r="I195" s="3" t="inlineStr">
        <is>
          <t>Quiet sound for deep work · 639 Hz · Tropical Rainforest</t>
        </is>
      </c>
      <c r="J195" s="3" t="inlineStr">
        <is>
          <t>Quiet sound for deep work.
Full piece (90 min): Focus Music · Tropical Rainforest · 639 Hz · Open Window · 90 Minutes
#focusmusic #studymusic #deepwork #639hz #shorts</t>
        </is>
      </c>
      <c r="K195" s="2" t="inlineStr">
        <is>
          <t>focus music, study music, 639 hz, tropical rainforest, Rin</t>
        </is>
      </c>
      <c r="L195" s="2" t="inlineStr"/>
      <c r="M195" s="2" t="inlineStr">
        <is>
          <t>639 Hz · flow</t>
        </is>
      </c>
      <c r="N195" s="3" t="inlineStr">
        <is>
          <t>Quiet sound for deep work. Full 90 min piece on YouTube: Rin.
#focusmusic #studymusic #deepwork #639hz #meditation</t>
        </is>
      </c>
      <c r="O195" s="4" t="inlineStr">
        <is>
          <t>pendiente</t>
        </is>
      </c>
      <c r="P195" s="4" t="inlineStr"/>
      <c r="Q195" s="4" t="inlineStr"/>
      <c r="R195" s="4" t="inlineStr"/>
      <c r="S195" s="4" t="inlineStr"/>
    </row>
    <row r="196" ht="58" customHeight="1">
      <c r="A196" s="2" t="inlineStr">
        <is>
          <t>OBRA-039-S5</t>
        </is>
      </c>
      <c r="B196" s="2" t="inlineStr">
        <is>
          <t>OBRA-039</t>
        </is>
      </c>
      <c r="C196" s="2" t="n">
        <v>5</v>
      </c>
      <c r="D196" s="2" t="inlineStr">
        <is>
          <t>short-5.mp4</t>
        </is>
      </c>
      <c r="E196" s="2" t="n">
        <v>5375</v>
      </c>
      <c r="F196" s="2" t="n">
        <v>1.22</v>
      </c>
      <c r="G196" s="2" t="n">
        <v>38.4</v>
      </c>
      <c r="H196" s="2" t="inlineStr">
        <is>
          <t>stay with it a little longer</t>
        </is>
      </c>
      <c r="I196" s="3" t="inlineStr">
        <is>
          <t>Stay with it a little longer · 639 Hz · Tropical Rainforest</t>
        </is>
      </c>
      <c r="J196" s="3" t="inlineStr">
        <is>
          <t>Send this to someone studying tonight.
Full piece (90 min): Focus Music · Tropical Rainforest · 639 Hz · Open Window · 90 Minutes
#focusmusic #studymusic #deepwork #639hz #shorts</t>
        </is>
      </c>
      <c r="K196" s="2" t="inlineStr">
        <is>
          <t>focus music, study music, 639 hz, tropical rainforest, Rin</t>
        </is>
      </c>
      <c r="L196" s="2" t="inlineStr"/>
      <c r="M196" s="2" t="inlineStr">
        <is>
          <t>639 Hz · one task</t>
        </is>
      </c>
      <c r="N196" s="3" t="inlineStr">
        <is>
          <t>Send this to someone studying tonight. Full 90 min piece on YouTube: Rin.
#focusmusic #studymusic #deepwork #639hz #meditation</t>
        </is>
      </c>
      <c r="O196" s="4" t="inlineStr">
        <is>
          <t>pendiente</t>
        </is>
      </c>
      <c r="P196" s="4" t="inlineStr"/>
      <c r="Q196" s="4" t="inlineStr"/>
      <c r="R196" s="4" t="inlineStr"/>
      <c r="S196" s="4" t="inlineStr"/>
    </row>
    <row r="197" ht="58" customHeight="1">
      <c r="A197" s="2" t="inlineStr">
        <is>
          <t>OBRA-040-S1</t>
        </is>
      </c>
      <c r="B197" s="2" t="inlineStr">
        <is>
          <t>OBRA-040</t>
        </is>
      </c>
      <c r="C197" s="2" t="n">
        <v>1</v>
      </c>
      <c r="D197" s="2" t="inlineStr">
        <is>
          <t>short-1.mp4</t>
        </is>
      </c>
      <c r="E197" s="2" t="n">
        <v>90</v>
      </c>
      <c r="F197" s="2" t="n">
        <v>1</v>
      </c>
      <c r="G197" s="2" t="n">
        <v>0</v>
      </c>
      <c r="H197" s="2" t="inlineStr">
        <is>
          <t>for deep focus</t>
        </is>
      </c>
      <c r="I197" s="3" t="inlineStr">
        <is>
          <t>For deep focus · 741 Hz · Ocean and Birds</t>
        </is>
      </c>
      <c r="J197" s="3" t="inlineStr">
        <is>
          <t>Save this for your next work session.
Full piece (3 h): Focus Music · Ocean and Birds · 741 Hz · Until It's Done · 3 Hours
#focusmusic #studymusic #deepwork #741hz #shorts</t>
        </is>
      </c>
      <c r="K197" s="2" t="inlineStr">
        <is>
          <t>focus music, study music, 741 hz, ocean and birds, Rin</t>
        </is>
      </c>
      <c r="L197" s="2" t="inlineStr"/>
      <c r="M197" s="2" t="inlineStr">
        <is>
          <t>741 Hz · focus</t>
        </is>
      </c>
      <c r="N197" s="3" t="inlineStr">
        <is>
          <t>Save this for your next work session. Full 3 h piece on YouTube: Rin.
#focusmusic #studymusic #deepwork #741hz #meditation</t>
        </is>
      </c>
      <c r="O197" s="4" t="inlineStr">
        <is>
          <t>pendiente</t>
        </is>
      </c>
      <c r="P197" s="4" t="inlineStr"/>
      <c r="Q197" s="4" t="inlineStr"/>
      <c r="R197" s="4" t="inlineStr"/>
      <c r="S197" s="4" t="inlineStr"/>
    </row>
    <row r="198" ht="58" customHeight="1">
      <c r="A198" s="2" t="inlineStr">
        <is>
          <t>OBRA-040-S2</t>
        </is>
      </c>
      <c r="B198" s="2" t="inlineStr">
        <is>
          <t>OBRA-040</t>
        </is>
      </c>
      <c r="C198" s="2" t="n">
        <v>2</v>
      </c>
      <c r="D198" s="2" t="inlineStr">
        <is>
          <t>short-2.mp4</t>
        </is>
      </c>
      <c r="E198" s="2" t="n">
        <v>2761</v>
      </c>
      <c r="F198" s="2" t="n">
        <v>1.15</v>
      </c>
      <c r="G198" s="2" t="n">
        <v>9.6</v>
      </c>
      <c r="H198" s="2" t="inlineStr">
        <is>
          <t>one task, nothing else</t>
        </is>
      </c>
      <c r="I198" s="3" t="inlineStr">
        <is>
          <t>One task, nothing else · 741 Hz · Ocean and Birds</t>
        </is>
      </c>
      <c r="J198" s="3" t="inlineStr">
        <is>
          <t>Start the task now.
Full piece (3 h): Focus Music · Ocean and Birds · 741 Hz · Until It's Done · 3 Hours
#focusmusic #studymusic #deepwork #741hz #shorts</t>
        </is>
      </c>
      <c r="K198" s="2" t="inlineStr">
        <is>
          <t>focus music, study music, 741 hz, ocean and birds, Rin</t>
        </is>
      </c>
      <c r="L198" s="2" t="inlineStr"/>
      <c r="M198" s="2" t="inlineStr">
        <is>
          <t>741 Hz · deep work</t>
        </is>
      </c>
      <c r="N198" s="3" t="inlineStr">
        <is>
          <t>Start the task now. Full 3 h piece on YouTube: Rin.
#focusmusic #studymusic #deepwork #741hz #meditation</t>
        </is>
      </c>
      <c r="O198" s="4" t="inlineStr">
        <is>
          <t>pendiente</t>
        </is>
      </c>
      <c r="P198" s="4" t="inlineStr"/>
      <c r="Q198" s="4" t="inlineStr"/>
      <c r="R198" s="4" t="inlineStr"/>
      <c r="S198" s="4" t="inlineStr"/>
    </row>
    <row r="199" ht="58" customHeight="1">
      <c r="A199" s="2" t="inlineStr">
        <is>
          <t>OBRA-040-S3</t>
        </is>
      </c>
      <c r="B199" s="2" t="inlineStr">
        <is>
          <t>OBRA-040</t>
        </is>
      </c>
      <c r="C199" s="2" t="n">
        <v>3</v>
      </c>
      <c r="D199" s="2" t="inlineStr">
        <is>
          <t>short-3.mp4</t>
        </is>
      </c>
      <c r="E199" s="2" t="n">
        <v>5432</v>
      </c>
      <c r="F199" s="2" t="n">
        <v>1.3</v>
      </c>
      <c r="G199" s="2" t="n">
        <v>19.2</v>
      </c>
      <c r="H199" s="2" t="inlineStr">
        <is>
          <t>put it on and start</t>
        </is>
      </c>
      <c r="I199" s="3" t="inlineStr">
        <is>
          <t>Put it on and start · 741 Hz · Ocean and Birds</t>
        </is>
      </c>
      <c r="J199" s="3" t="inlineStr">
        <is>
          <t>Play it, then begin.
Full piece (3 h): Focus Music · Ocean and Birds · 741 Hz · Until It's Done · 3 Hours
#focusmusic #studymusic #deepwork #741hz #shorts</t>
        </is>
      </c>
      <c r="K199" s="2" t="inlineStr">
        <is>
          <t>focus music, study music, 741 hz, ocean and birds, Rin</t>
        </is>
      </c>
      <c r="L199" s="2" t="inlineStr"/>
      <c r="M199" s="2" t="inlineStr">
        <is>
          <t>741 Hz · study</t>
        </is>
      </c>
      <c r="N199" s="3" t="inlineStr">
        <is>
          <t>Play it, then begin. Full 3 h piece on YouTube: Rin.
#focusmusic #studymusic #deepwork #741hz #meditation</t>
        </is>
      </c>
      <c r="O199" s="4" t="inlineStr">
        <is>
          <t>pendiente</t>
        </is>
      </c>
      <c r="P199" s="4" t="inlineStr"/>
      <c r="Q199" s="4" t="inlineStr"/>
      <c r="R199" s="4" t="inlineStr"/>
      <c r="S199" s="4" t="inlineStr"/>
    </row>
    <row r="200" ht="58" customHeight="1">
      <c r="A200" s="2" t="inlineStr">
        <is>
          <t>OBRA-040-S4</t>
        </is>
      </c>
      <c r="B200" s="2" t="inlineStr">
        <is>
          <t>OBRA-040</t>
        </is>
      </c>
      <c r="C200" s="2" t="n">
        <v>4</v>
      </c>
      <c r="D200" s="2" t="inlineStr">
        <is>
          <t>short-4.mp4</t>
        </is>
      </c>
      <c r="E200" s="2" t="n">
        <v>8104</v>
      </c>
      <c r="F200" s="2" t="n">
        <v>1.08</v>
      </c>
      <c r="G200" s="2" t="n">
        <v>28.8</v>
      </c>
      <c r="H200" s="2" t="inlineStr">
        <is>
          <t>quiet sound for deep work</t>
        </is>
      </c>
      <c r="I200" s="3" t="inlineStr">
        <is>
          <t>Quiet sound for deep work · 741 Hz · Ocean and Birds</t>
        </is>
      </c>
      <c r="J200" s="3" t="inlineStr">
        <is>
          <t>Quiet sound for deep work.
Full piece (3 h): Focus Music · Ocean and Birds · 741 Hz · Until It's Done · 3 Hours
#focusmusic #studymusic #deepwork #741hz #shorts</t>
        </is>
      </c>
      <c r="K200" s="2" t="inlineStr">
        <is>
          <t>focus music, study music, 741 hz, ocean and birds, Rin</t>
        </is>
      </c>
      <c r="L200" s="2" t="inlineStr"/>
      <c r="M200" s="2" t="inlineStr">
        <is>
          <t>741 Hz · flow</t>
        </is>
      </c>
      <c r="N200" s="3" t="inlineStr">
        <is>
          <t>Quiet sound for deep work. Full 3 h piece on YouTube: Rin.
#focusmusic #studymusic #deepwork #741hz #meditation</t>
        </is>
      </c>
      <c r="O200" s="4" t="inlineStr">
        <is>
          <t>pendiente</t>
        </is>
      </c>
      <c r="P200" s="4" t="inlineStr"/>
      <c r="Q200" s="4" t="inlineStr"/>
      <c r="R200" s="4" t="inlineStr"/>
      <c r="S200" s="4" t="inlineStr"/>
    </row>
    <row r="201" ht="58" customHeight="1">
      <c r="A201" s="2" t="inlineStr">
        <is>
          <t>OBRA-040-S5</t>
        </is>
      </c>
      <c r="B201" s="2" t="inlineStr">
        <is>
          <t>OBRA-040</t>
        </is>
      </c>
      <c r="C201" s="2" t="n">
        <v>5</v>
      </c>
      <c r="D201" s="2" t="inlineStr">
        <is>
          <t>short-5.mp4</t>
        </is>
      </c>
      <c r="E201" s="2" t="n">
        <v>10775</v>
      </c>
      <c r="F201" s="2" t="n">
        <v>1.22</v>
      </c>
      <c r="G201" s="2" t="n">
        <v>38.4</v>
      </c>
      <c r="H201" s="2" t="inlineStr">
        <is>
          <t>stay with it a little longer</t>
        </is>
      </c>
      <c r="I201" s="3" t="inlineStr">
        <is>
          <t>Stay with it a little longer · 741 Hz · Ocean and Birds</t>
        </is>
      </c>
      <c r="J201" s="3" t="inlineStr">
        <is>
          <t>Send this to someone studying tonight.
Full piece (3 h): Focus Music · Ocean and Birds · 741 Hz · Until It's Done · 3 Hours
#focusmusic #studymusic #deepwork #741hz #shorts</t>
        </is>
      </c>
      <c r="K201" s="2" t="inlineStr">
        <is>
          <t>focus music, study music, 741 hz, ocean and birds, Rin</t>
        </is>
      </c>
      <c r="L201" s="2" t="inlineStr"/>
      <c r="M201" s="2" t="inlineStr">
        <is>
          <t>741 Hz · one task</t>
        </is>
      </c>
      <c r="N201" s="3" t="inlineStr">
        <is>
          <t>Send this to someone studying tonight. Full 3 h piece on YouTube: Rin.
#focusmusic #studymusic #deepwork #741hz #meditation</t>
        </is>
      </c>
      <c r="O201" s="4" t="inlineStr">
        <is>
          <t>pendiente</t>
        </is>
      </c>
      <c r="P201" s="4" t="inlineStr"/>
      <c r="Q201" s="4" t="inlineStr"/>
      <c r="R201" s="4" t="inlineStr"/>
      <c r="S201" s="4" t="inlineStr"/>
    </row>
  </sheetData>
  <autoFilter ref="A1:S2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COUNTA(Catálogo!A2:A41)</f>
        <v/>
      </c>
    </row>
    <row r="3">
      <c r="A3" s="7" t="inlineStr">
        <is>
          <t>Pendientes</t>
        </is>
      </c>
      <c r="B3" s="7">
        <f>COUNTIF(Catálogo!T2:T41,"pendiente")</f>
        <v/>
      </c>
    </row>
    <row r="4">
      <c r="A4" s="7" t="inlineStr">
        <is>
          <t>Compuestas</t>
        </is>
      </c>
      <c r="B4" s="7">
        <f>COUNTIF(Catálogo!T2:T41,"compuesta")</f>
        <v/>
      </c>
    </row>
    <row r="5">
      <c r="A5" s="7" t="inlineStr">
        <is>
          <t>Montadas</t>
        </is>
      </c>
      <c r="B5" s="7">
        <f>COUNTIF(Catálogo!T2:T41,"montada")</f>
        <v/>
      </c>
    </row>
    <row r="6">
      <c r="A6" s="7" t="inlineStr">
        <is>
          <t>Publicadas</t>
        </is>
      </c>
      <c r="B6" s="7">
        <f>COUNTIF(Catálogo!T2:T41,"publicada")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COUNTIF(Catálogo!D2:D41,A10)</f>
        <v/>
      </c>
      <c r="C10" s="7">
        <f>COUNTIFS(Catálogo!D2:D41,A10,Catálogo!T2:T41,"publicada")</f>
        <v/>
      </c>
      <c r="D10" s="7">
        <f>SUMIF(Catálogo!D2:D41,A10,Catálogo!Q2:Q41)</f>
        <v/>
      </c>
    </row>
    <row r="11">
      <c r="A11" s="7" t="inlineStr">
        <is>
          <t>Ansiedad</t>
        </is>
      </c>
      <c r="B11" s="7">
        <f>COUNTIF(Catálogo!D2:D41,A11)</f>
        <v/>
      </c>
      <c r="C11" s="7">
        <f>COUNTIFS(Catálogo!D2:D41,A11,Catálogo!T2:T41,"publicada")</f>
        <v/>
      </c>
      <c r="D11" s="7">
        <f>SUMIF(Catálogo!D2:D41,A11,Catálogo!Q2:Q41)</f>
        <v/>
      </c>
    </row>
    <row r="12">
      <c r="A12" s="7" t="inlineStr">
        <is>
          <t>Meditar</t>
        </is>
      </c>
      <c r="B12" s="7">
        <f>COUNTIF(Catálogo!D2:D41,A12)</f>
        <v/>
      </c>
      <c r="C12" s="7">
        <f>COUNTIFS(Catálogo!D2:D41,A12,Catálogo!T2:T41,"publicada")</f>
        <v/>
      </c>
      <c r="D12" s="7">
        <f>SUMIF(Catálogo!D2:D41,A12,Catálogo!Q2:Q41)</f>
        <v/>
      </c>
    </row>
    <row r="13">
      <c r="A13" s="7" t="inlineStr">
        <is>
          <t>Soltar</t>
        </is>
      </c>
      <c r="B13" s="7">
        <f>COUNTIF(Catálogo!D2:D41,A13)</f>
        <v/>
      </c>
      <c r="C13" s="7">
        <f>COUNTIFS(Catálogo!D2:D41,A13,Catálogo!T2:T41,"publicada")</f>
        <v/>
      </c>
      <c r="D13" s="7">
        <f>SUMIF(Catálogo!D2:D41,A13,Catálogo!Q2:Q41)</f>
        <v/>
      </c>
    </row>
    <row r="14">
      <c r="A14" s="7" t="inlineStr">
        <is>
          <t>Concentración</t>
        </is>
      </c>
      <c r="B14" s="7">
        <f>COUNTIF(Catálogo!D2:D41,A14)</f>
        <v/>
      </c>
      <c r="C14" s="7">
        <f>COUNTIFS(Catálogo!D2:D41,A14,Catálogo!T2:T41,"publicada")</f>
        <v/>
      </c>
      <c r="D14" s="7">
        <f>SUMIF(Catálogo!D2:D41,A14,Catálogo!Q2:Q41)</f>
        <v/>
      </c>
    </row>
    <row r="15">
      <c r="A15" s="8" t="inlineStr">
        <is>
          <t>TOTAL</t>
        </is>
      </c>
      <c r="B15" s="8">
        <f>SUM(B10:B14)</f>
        <v/>
      </c>
      <c r="C15" s="8">
        <f>SUM(C10:C14)</f>
        <v/>
      </c>
      <c r="D15" s="8">
        <f>SUM(D10:D14)</f>
        <v/>
      </c>
    </row>
    <row r="17">
      <c r="A17" s="6" t="inlineStr">
        <is>
          <t>Rendimiento</t>
        </is>
      </c>
    </row>
    <row r="18">
      <c r="A18" s="7" t="inlineStr">
        <is>
          <t>Vistas totales</t>
        </is>
      </c>
      <c r="B18" s="7">
        <f>SUM(Catálogo!V2:V41)</f>
        <v/>
      </c>
    </row>
    <row r="19">
      <c r="A19" s="7" t="inlineStr">
        <is>
          <t>Suscriptores totales</t>
        </is>
      </c>
      <c r="B19" s="7">
        <f>SUM(Catálogo!W2:W41)</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o lluvia-tambor.</t>
        </is>
      </c>
    </row>
    <row r="12">
      <c r="A12" s="8" t="inlineStr">
        <is>
          <t>comando_ambiente</t>
        </is>
      </c>
      <c r="B12" s="11" t="inlineStr">
        <is>
          <t>Segundo paso: envuelve la obra compuesta en su ambiente.</t>
        </is>
      </c>
    </row>
    <row r="13">
      <c r="A13" s="8" t="inlineStr">
        <is>
          <t>descripcion_optimizada</t>
        </is>
      </c>
      <c r="B13" s="11" t="inlineStr">
        <is>
          <t>Descripción bilingüe lista para pegar. Solo falta añadir los capítulos tras el montaje.</t>
        </is>
      </c>
    </row>
    <row r="14">
      <c r="A14" s="8" t="inlineStr">
        <is>
          <t>titulo_miniatura</t>
        </is>
      </c>
      <c r="B14" s="11" t="inlineStr">
        <is>
          <t>Texto de la miniatura: 2-4 palabras que COMPLETAN el título, nunca lo repiten.</t>
        </is>
      </c>
    </row>
    <row r="15">
      <c r="A15" s="8" t="inlineStr">
        <is>
          <t>hashtags</t>
        </is>
      </c>
      <c r="B15" s="11" t="inlineStr">
        <is>
          <t>Tres, al final de la descripción.</t>
        </is>
      </c>
    </row>
    <row r="16">
      <c r="A16" s="8" t="inlineStr">
        <is>
          <t>etiquetas</t>
        </is>
      </c>
      <c r="B16" s="11" t="inlineStr">
        <is>
          <t>Etiquetas del video, separadas por coma.</t>
        </is>
      </c>
    </row>
    <row r="17">
      <c r="A17" s="8" t="inlineStr">
        <is>
          <t>imagen_miniatura</t>
        </is>
      </c>
      <c r="B17" s="11" t="inlineStr">
        <is>
          <t>AMARILLA. Ruta o URL de la portada una vez generada.</t>
        </is>
      </c>
    </row>
    <row r="18">
      <c r="A18" s="8" t="inlineStr">
        <is>
          <t>url_video</t>
        </is>
      </c>
      <c r="B18" s="11" t="inlineStr">
        <is>
          <t>AMARILLA. URL de YouTube una vez publicado.</t>
        </is>
      </c>
    </row>
    <row r="19">
      <c r="A19" s="8" t="inlineStr">
        <is>
          <t>raiz_hz / modo / registro / semilla</t>
        </is>
      </c>
      <c r="B19" s="11" t="inlineStr">
        <is>
          <t>Parámetros de composición. El registro grave baja una octava (Dormir y Concentración). La semilla regenera la obra idéntica.</t>
        </is>
      </c>
    </row>
    <row r="20">
      <c r="A20" s="8" t="inlineStr">
        <is>
          <t>comando_regeneracion</t>
        </is>
      </c>
      <c r="B20" s="11" t="inlineStr">
        <is>
          <t>Comando exacto. Copiar, pegar y ejecutar: devuelve el mismo audio bit a bit.</t>
        </is>
      </c>
    </row>
    <row r="21">
      <c r="A21" s="8" t="inlineStr">
        <is>
          <t>estado</t>
        </is>
      </c>
      <c r="B21" s="11" t="inlineStr">
        <is>
          <t>AMARILLA. pendiente / compuesta / montada / publicada</t>
        </is>
      </c>
    </row>
    <row r="22">
      <c r="A22" s="8" t="inlineStr">
        <is>
          <t>fecha_publicacion</t>
        </is>
      </c>
      <c r="B22" s="11" t="inlineStr">
        <is>
          <t>AMARILLA. Formato AAAA-MM-DD.</t>
        </is>
      </c>
    </row>
    <row r="23">
      <c r="A23" s="8" t="inlineStr">
        <is>
          <t>vistas / suscriptores</t>
        </is>
      </c>
      <c r="B23" s="11" t="inlineStr">
        <is>
          <t>AMARILLA. Copiar de YouTube Studio a los 14 días de publicar.</t>
        </is>
      </c>
    </row>
    <row r="24">
      <c r="A24" s="8" t="inlineStr">
        <is>
          <t>subs_por_1000</t>
        </is>
      </c>
      <c r="B24" s="11" t="inlineStr">
        <is>
          <t>Calculada. Es la métrica que decide el canal: por debajo de 1, el problema es la portada, no la música.</t>
        </is>
      </c>
    </row>
    <row r="25">
      <c r="A25" s="6" t="inlineStr"/>
    </row>
    <row r="26">
      <c r="A26" s="8" t="inlineStr">
        <is>
          <t>Hoja Shorts</t>
        </is>
      </c>
      <c r="B26" s="11" t="inlineStr">
        <is>
          <t>5 por obra. Cada uno cambia de tramo de la obra, encuadre, instante del mandala y frase.</t>
        </is>
      </c>
    </row>
    <row r="27">
      <c r="A27" s="8" t="inlineStr">
        <is>
          <t>tiktok_portada</t>
        </is>
      </c>
      <c r="B27" s="11" t="inlineStr">
        <is>
          <t>El título de la portada en TikTok (el que se ve en el perfil). Distinto de la descripción.</t>
        </is>
      </c>
    </row>
    <row r="28">
      <c r="A28" s="8" t="inlineStr">
        <is>
          <t>tiktok_descripcion</t>
        </is>
      </c>
      <c r="B28" s="11" t="inlineStr">
        <is>
          <t>El texto que acompaña al video en TikTok, con hashtags. En Metricool, nunca en el campo título.</t>
        </is>
      </c>
    </row>
    <row r="29">
      <c r="A29" s="8" t="inlineStr">
        <is>
          <t>yt_video_relacionado</t>
        </is>
      </c>
      <c r="B29" s="11" t="inlineStr">
        <is>
          <t>El video largo. En YouTube Studio va en «Video relacionado» del Short.</t>
        </is>
      </c>
    </row>
    <row r="30">
      <c r="A30" s="6" t="inlineStr"/>
    </row>
    <row r="31">
      <c r="A31" s="8" t="inlineStr">
        <is>
          <t>Ejemplo de fila rellenada</t>
        </is>
      </c>
      <c r="B31"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2026-09-25T00:58:41Z</dcterms:created>
  <dcterms:modified xsi:type="dcterms:W3CDTF">2026-09-25T00:58:42Z</dcterms:modified>
</cp:coreProperties>
</file>