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MP\htdocs\kouka3\"/>
    </mc:Choice>
  </mc:AlternateContent>
  <bookViews>
    <workbookView xWindow="0" yWindow="0" windowWidth="23040" windowHeight="9096" firstSheet="1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D22" i="1"/>
  <c r="B22" i="1"/>
</calcChain>
</file>

<file path=xl/comments1.xml><?xml version="1.0" encoding="utf-8"?>
<comments xmlns="http://schemas.openxmlformats.org/spreadsheetml/2006/main">
  <authors>
    <author>tc={A2C2CBA0-FC2D-8644-BADC-394274F83917}</author>
    <author>tc={8318EC7B-9478-D746-BE1C-10EEB4CEFEC1}</author>
    <author>tc={C1483087-8965-9642-AFE7-447A93BB823E}</author>
    <author>tc={CFB1535D-75C7-B842-AA44-26747DF51818}</author>
    <author>tc={5439215E-9ED9-F846-B0F5-06985FDC32A2}</author>
  </authors>
  <commentList>
    <comment ref="E5" authorId="0" shapeId="0">
      <text>
        <r>
          <rPr>
            <sz val="12"/>
            <color theme="1"/>
            <rFont val="游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コントローラ名とアクション名を記載してください。
例）HelloController@index</t>
        </r>
      </text>
    </comment>
    <comment ref="E6" authorId="1" shapeId="0">
      <text>
        <r>
          <rPr>
            <sz val="12"/>
            <color theme="1"/>
            <rFont val="游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コントローラ名とアクション名を記載してください。
例）HelloController@index</t>
        </r>
      </text>
    </comment>
    <comment ref="E8" authorId="2" shapeId="0">
      <text>
        <r>
          <rPr>
            <sz val="12"/>
            <color theme="1"/>
            <rFont val="游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コントローラ名とアクション名を記載してください。
例）HelloController@index</t>
        </r>
      </text>
    </comment>
    <comment ref="E9" authorId="3" shapeId="0">
      <text>
        <r>
          <rPr>
            <sz val="12"/>
            <color theme="1"/>
            <rFont val="游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バリデーションを記載しているモデル名やコントローラ名、formリクエストなどを記載してください。</t>
        </r>
      </text>
    </comment>
    <comment ref="E10" authorId="4" shapeId="0">
      <text>
        <r>
          <rPr>
            <sz val="12"/>
            <color theme="1"/>
            <rFont val="游ゴシック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モデル名を記載してください。
例）Person.php</t>
        </r>
      </text>
    </comment>
  </commentList>
</comments>
</file>

<file path=xl/sharedStrings.xml><?xml version="1.0" encoding="utf-8"?>
<sst xmlns="http://schemas.openxmlformats.org/spreadsheetml/2006/main" count="74" uniqueCount="56">
  <si>
    <t>Laravel効果測定</t>
    <rPh sb="7" eb="11">
      <t xml:space="preserve">コウカソクテイ </t>
    </rPh>
    <phoneticPr fontId="1"/>
  </si>
  <si>
    <t>第１回</t>
    <rPh sb="0" eb="1">
      <t xml:space="preserve">ダイ１カイ </t>
    </rPh>
    <phoneticPr fontId="1"/>
  </si>
  <si>
    <t>追試</t>
    <rPh sb="0" eb="2">
      <t xml:space="preserve">ツイシ </t>
    </rPh>
    <phoneticPr fontId="1"/>
  </si>
  <si>
    <t>第２回</t>
    <rPh sb="0" eb="1">
      <t xml:space="preserve">ダイ２カイ </t>
    </rPh>
    <phoneticPr fontId="1"/>
  </si>
  <si>
    <t>あさくら</t>
    <phoneticPr fontId="1"/>
  </si>
  <si>
    <t>あらかね</t>
    <phoneticPr fontId="1"/>
  </si>
  <si>
    <t>いしかわ</t>
    <phoneticPr fontId="1"/>
  </si>
  <si>
    <t>いのまた</t>
    <phoneticPr fontId="1"/>
  </si>
  <si>
    <t>-</t>
    <phoneticPr fontId="1"/>
  </si>
  <si>
    <t>おおくま</t>
    <phoneticPr fontId="1"/>
  </si>
  <si>
    <t>おかの</t>
    <phoneticPr fontId="1"/>
  </si>
  <si>
    <t>おの</t>
    <phoneticPr fontId="1"/>
  </si>
  <si>
    <t>かとう</t>
    <phoneticPr fontId="1"/>
  </si>
  <si>
    <t>かわの</t>
    <phoneticPr fontId="1"/>
  </si>
  <si>
    <t>こうの</t>
    <phoneticPr fontId="1"/>
  </si>
  <si>
    <t>こはら</t>
    <phoneticPr fontId="1"/>
  </si>
  <si>
    <t>とうない</t>
    <phoneticPr fontId="1"/>
  </si>
  <si>
    <t>にいな</t>
    <phoneticPr fontId="1"/>
  </si>
  <si>
    <t>にのみや</t>
    <phoneticPr fontId="1"/>
  </si>
  <si>
    <t>ひがし</t>
    <phoneticPr fontId="1"/>
  </si>
  <si>
    <t>ほんだ</t>
    <phoneticPr fontId="1"/>
  </si>
  <si>
    <t>まつかわ</t>
    <phoneticPr fontId="1"/>
  </si>
  <si>
    <t>みうら</t>
    <phoneticPr fontId="1"/>
  </si>
  <si>
    <t>むらかみ</t>
    <phoneticPr fontId="1"/>
  </si>
  <si>
    <t>Laravel効果測定　チェックシート</t>
    <rPh sb="7" eb="11">
      <t xml:space="preserve">コウカソクテイ </t>
    </rPh>
    <phoneticPr fontId="1"/>
  </si>
  <si>
    <t>採点項目</t>
    <rPh sb="0" eb="2">
      <t xml:space="preserve">サイテン </t>
    </rPh>
    <rPh sb="2" eb="4">
      <t xml:space="preserve">コウモク </t>
    </rPh>
    <phoneticPr fontId="1"/>
  </si>
  <si>
    <t>補足</t>
    <rPh sb="0" eb="2">
      <t xml:space="preserve">ホソク </t>
    </rPh>
    <phoneticPr fontId="1"/>
  </si>
  <si>
    <t>配点</t>
    <rPh sb="0" eb="2">
      <t xml:space="preserve">ハイテン </t>
    </rPh>
    <phoneticPr fontId="1"/>
  </si>
  <si>
    <t>ソースファイル名</t>
    <rPh sb="7" eb="8">
      <t xml:space="preserve">メイ </t>
    </rPh>
    <phoneticPr fontId="1"/>
  </si>
  <si>
    <t>得点</t>
    <rPh sb="0" eb="2">
      <t xml:space="preserve">トクテン </t>
    </rPh>
    <phoneticPr fontId="1"/>
  </si>
  <si>
    <t>認証機能が実装されている</t>
    <rPh sb="0" eb="4">
      <t xml:space="preserve">ニンショウキノウガ </t>
    </rPh>
    <rPh sb="5" eb="7">
      <t xml:space="preserve">ジッソウサレテイル </t>
    </rPh>
    <phoneticPr fontId="1"/>
  </si>
  <si>
    <t>viewにauthフォルダがある</t>
    <phoneticPr fontId="1"/>
  </si>
  <si>
    <t>3ページ以上の画面遷移がある</t>
    <rPh sb="4" eb="6">
      <t xml:space="preserve">イジョウ </t>
    </rPh>
    <rPh sb="7" eb="11">
      <t xml:space="preserve">ガメンセンイガ </t>
    </rPh>
    <phoneticPr fontId="1"/>
  </si>
  <si>
    <t>bladeテンプレートが3ファイル以上ある</t>
    <rPh sb="17" eb="19">
      <t xml:space="preserve">イジョウアル </t>
    </rPh>
    <phoneticPr fontId="1"/>
  </si>
  <si>
    <t>ORMを利用しデータベスを使用している</t>
    <rPh sb="4" eb="6">
      <t xml:space="preserve">リヨウシ </t>
    </rPh>
    <rPh sb="13" eb="15">
      <t xml:space="preserve">シヨウスル </t>
    </rPh>
    <phoneticPr fontId="1"/>
  </si>
  <si>
    <t>Httpフォルダにモデルが存在している</t>
    <rPh sb="13" eb="15">
      <t xml:space="preserve">ソンザイ </t>
    </rPh>
    <phoneticPr fontId="1"/>
  </si>
  <si>
    <t>CRUD操作が実装されている</t>
    <rPh sb="4" eb="6">
      <t xml:space="preserve">ソウサ </t>
    </rPh>
    <rPh sb="7" eb="9">
      <t xml:space="preserve">ジッソウ </t>
    </rPh>
    <phoneticPr fontId="1"/>
  </si>
  <si>
    <t>storeやdestroyアクションがある</t>
    <phoneticPr fontId="1"/>
  </si>
  <si>
    <t>実行が可能である</t>
    <rPh sb="0" eb="2">
      <t xml:space="preserve">ジッコウガ </t>
    </rPh>
    <rPh sb="3" eb="5">
      <t xml:space="preserve">カノウデアル </t>
    </rPh>
    <phoneticPr fontId="1"/>
  </si>
  <si>
    <t>全ての処理、遷移についてエラーがでない</t>
    <rPh sb="0" eb="1">
      <t xml:space="preserve">スベテノ </t>
    </rPh>
    <rPh sb="3" eb="5">
      <t xml:space="preserve">ショリ </t>
    </rPh>
    <rPh sb="6" eb="8">
      <t xml:space="preserve">センイ </t>
    </rPh>
    <phoneticPr fontId="1"/>
  </si>
  <si>
    <t>エラー処理が適切に実装されている</t>
    <rPh sb="3" eb="5">
      <t xml:space="preserve">ショリ </t>
    </rPh>
    <rPh sb="6" eb="8">
      <t xml:space="preserve">テキセツ </t>
    </rPh>
    <rPh sb="9" eb="11">
      <t xml:space="preserve">ジッソウ </t>
    </rPh>
    <phoneticPr fontId="1"/>
  </si>
  <si>
    <t>例外処理</t>
    <rPh sb="0" eb="4">
      <t xml:space="preserve">レイガイショリ </t>
    </rPh>
    <phoneticPr fontId="1"/>
  </si>
  <si>
    <t>バリデーションが実装されている</t>
    <rPh sb="8" eb="10">
      <t xml:space="preserve">ジッソウサレテイル </t>
    </rPh>
    <phoneticPr fontId="1"/>
  </si>
  <si>
    <t>validateメソッドなどがある</t>
    <phoneticPr fontId="1"/>
  </si>
  <si>
    <t>モデルのリレーションが実装されている</t>
    <rPh sb="11" eb="13">
      <t xml:space="preserve">ジッソウサレテイル </t>
    </rPh>
    <phoneticPr fontId="1"/>
  </si>
  <si>
    <t>モデル内にhasMany結合などがある</t>
    <rPh sb="3" eb="4">
      <t xml:space="preserve">ナイ </t>
    </rPh>
    <rPh sb="12" eb="14">
      <t xml:space="preserve">ケツゴウ </t>
    </rPh>
    <phoneticPr fontId="1"/>
  </si>
  <si>
    <t>マイグレーションによりテーブルが作成されている</t>
    <rPh sb="16" eb="18">
      <t xml:space="preserve">サクセイ </t>
    </rPh>
    <phoneticPr fontId="1"/>
  </si>
  <si>
    <t>migrationsフォルダにオリジナルファイルがある</t>
    <phoneticPr fontId="1"/>
  </si>
  <si>
    <t>シーダーによりテストデータが作成されている</t>
    <rPh sb="14" eb="16">
      <t xml:space="preserve">サクセイ </t>
    </rPh>
    <phoneticPr fontId="1"/>
  </si>
  <si>
    <t>seedsフォルダに作成テーブルのシーダーファイルがある</t>
    <rPh sb="10" eb="12">
      <t xml:space="preserve">サクセイ </t>
    </rPh>
    <phoneticPr fontId="1"/>
  </si>
  <si>
    <t>ディレクティブを使用したテンプレートになっている</t>
    <rPh sb="8" eb="10">
      <t xml:space="preserve">シヨウシタ </t>
    </rPh>
    <phoneticPr fontId="1"/>
  </si>
  <si>
    <t>テンプレートないに@を使用したソースがある</t>
    <rPh sb="11" eb="13">
      <t xml:space="preserve">シヨウシタ </t>
    </rPh>
    <phoneticPr fontId="1"/>
  </si>
  <si>
    <t>コメントが適切に記載されている</t>
    <rPh sb="5" eb="7">
      <t xml:space="preserve">テキセツ </t>
    </rPh>
    <rPh sb="8" eb="10">
      <t xml:space="preserve">キサイ </t>
    </rPh>
    <phoneticPr fontId="1"/>
  </si>
  <si>
    <t>第３者がみても何の処理かがわかる</t>
    <rPh sb="0" eb="1">
      <t xml:space="preserve">ダイ３シャ </t>
    </rPh>
    <rPh sb="7" eb="8">
      <t xml:space="preserve">ナンノ </t>
    </rPh>
    <rPh sb="9" eb="11">
      <t xml:space="preserve">ショリカガ </t>
    </rPh>
    <phoneticPr fontId="1"/>
  </si>
  <si>
    <t>合計</t>
    <rPh sb="0" eb="2">
      <t xml:space="preserve">ゴウケイ </t>
    </rPh>
    <phoneticPr fontId="1"/>
  </si>
  <si>
    <t>氏名：朝倉 雅</t>
    <rPh sb="0" eb="2">
      <t xml:space="preserve">シメイ </t>
    </rPh>
    <rPh sb="3" eb="5">
      <t>アサクラ</t>
    </rPh>
    <rPh sb="6" eb="7">
      <t>ミヤビ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</si>
</sst>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yano Shumpei" id="{866F9052-80FB-054A-A905-F844E422796D}" userId="35a5306ccc7e81b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2-07-20T01:16:01.51" personId="{866F9052-80FB-054A-A905-F844E422796D}" id="{A2C2CBA0-FC2D-8644-BADC-394274F83917}">
    <text>コントローラ名とアクション名を記載してください。
例）HelloController@index</text>
  </threadedComment>
  <threadedComment ref="E6" dT="2022-07-20T01:16:01.51" personId="{866F9052-80FB-054A-A905-F844E422796D}" id="{8318EC7B-9478-D746-BE1C-10EEB4CEFEC1}">
    <text>コントローラ名とアクション名を記載してください。
例）HelloController@index</text>
  </threadedComment>
  <threadedComment ref="E8" dT="2022-07-20T01:16:01.51" personId="{866F9052-80FB-054A-A905-F844E422796D}" id="{C1483087-8965-9642-AFE7-447A93BB823E}">
    <text>コントローラ名とアクション名を記載してください。
例）HelloController@index</text>
  </threadedComment>
  <threadedComment ref="E9" dT="2022-07-20T01:27:59.68" personId="{866F9052-80FB-054A-A905-F844E422796D}" id="{CFB1535D-75C7-B842-AA44-26747DF51818}">
    <text>バリデーションを記載しているモデル名やコントローラ名、formリクエストなどを記載してください。</text>
  </threadedComment>
  <threadedComment ref="E10" dT="2022-07-20T01:16:01.51" personId="{866F9052-80FB-054A-A905-F844E422796D}" id="{5439215E-9ED9-F846-B0F5-06985FDC32A2}">
    <text>モデル名を記載してください。
例）Person.php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N10" sqref="N10"/>
    </sheetView>
  </sheetViews>
  <sheetFormatPr defaultColWidth="11.54296875" defaultRowHeight="19.8" x14ac:dyDescent="0.5"/>
  <sheetData>
    <row r="1" spans="1:5" x14ac:dyDescent="0.5">
      <c r="A1" t="s">
        <v>0</v>
      </c>
    </row>
    <row r="2" spans="1:5" x14ac:dyDescent="0.5">
      <c r="B2" t="s">
        <v>1</v>
      </c>
      <c r="C2" t="s">
        <v>2</v>
      </c>
      <c r="D2" t="s">
        <v>3</v>
      </c>
    </row>
    <row r="3" spans="1:5" x14ac:dyDescent="0.5">
      <c r="A3" s="3" t="s">
        <v>4</v>
      </c>
      <c r="B3" s="4">
        <v>93</v>
      </c>
      <c r="C3" s="4"/>
      <c r="D3" s="4">
        <v>90</v>
      </c>
      <c r="E3" s="1"/>
    </row>
    <row r="4" spans="1:5" x14ac:dyDescent="0.5">
      <c r="A4" s="3" t="s">
        <v>5</v>
      </c>
      <c r="B4" s="5">
        <v>12</v>
      </c>
      <c r="C4" s="4">
        <v>87</v>
      </c>
      <c r="D4" s="4">
        <v>79</v>
      </c>
      <c r="E4" s="1"/>
    </row>
    <row r="5" spans="1:5" x14ac:dyDescent="0.5">
      <c r="A5" s="3" t="s">
        <v>6</v>
      </c>
      <c r="B5" s="5">
        <v>57</v>
      </c>
      <c r="C5" s="4">
        <v>82</v>
      </c>
      <c r="D5" s="4">
        <v>92</v>
      </c>
      <c r="E5" s="1"/>
    </row>
    <row r="6" spans="1:5" x14ac:dyDescent="0.5">
      <c r="A6" s="3" t="s">
        <v>7</v>
      </c>
      <c r="B6" s="4">
        <v>82</v>
      </c>
      <c r="C6" s="4" t="s">
        <v>8</v>
      </c>
      <c r="D6" s="4">
        <v>86</v>
      </c>
      <c r="E6" s="1"/>
    </row>
    <row r="7" spans="1:5" x14ac:dyDescent="0.5">
      <c r="A7" s="3" t="s">
        <v>9</v>
      </c>
      <c r="B7" s="4">
        <v>88</v>
      </c>
      <c r="C7" s="4" t="s">
        <v>8</v>
      </c>
      <c r="D7" s="4">
        <v>54</v>
      </c>
      <c r="E7" s="1"/>
    </row>
    <row r="8" spans="1:5" x14ac:dyDescent="0.5">
      <c r="A8" s="3" t="s">
        <v>10</v>
      </c>
      <c r="B8" s="4">
        <v>100</v>
      </c>
      <c r="C8" s="4" t="s">
        <v>8</v>
      </c>
      <c r="D8" s="4">
        <v>96</v>
      </c>
      <c r="E8" s="1"/>
    </row>
    <row r="9" spans="1:5" x14ac:dyDescent="0.5">
      <c r="A9" s="3" t="s">
        <v>11</v>
      </c>
      <c r="B9" s="4">
        <v>94</v>
      </c>
      <c r="C9" s="4" t="s">
        <v>8</v>
      </c>
      <c r="D9" s="4">
        <v>86</v>
      </c>
      <c r="E9" s="1"/>
    </row>
    <row r="10" spans="1:5" x14ac:dyDescent="0.5">
      <c r="A10" s="3" t="s">
        <v>12</v>
      </c>
      <c r="B10" s="4">
        <v>97</v>
      </c>
      <c r="C10" s="4" t="s">
        <v>8</v>
      </c>
      <c r="D10" s="4">
        <v>100</v>
      </c>
      <c r="E10" s="1"/>
    </row>
    <row r="11" spans="1:5" x14ac:dyDescent="0.5">
      <c r="A11" s="3" t="s">
        <v>13</v>
      </c>
      <c r="B11" s="4">
        <v>97</v>
      </c>
      <c r="C11" s="4" t="s">
        <v>8</v>
      </c>
      <c r="D11" s="4">
        <v>100</v>
      </c>
      <c r="E11" s="1"/>
    </row>
    <row r="12" spans="1:5" x14ac:dyDescent="0.5">
      <c r="A12" s="3" t="s">
        <v>14</v>
      </c>
      <c r="B12" s="4">
        <v>100</v>
      </c>
      <c r="C12" s="4" t="s">
        <v>8</v>
      </c>
      <c r="D12" s="4">
        <v>90</v>
      </c>
      <c r="E12" s="1"/>
    </row>
    <row r="13" spans="1:5" x14ac:dyDescent="0.5">
      <c r="A13" s="3" t="s">
        <v>15</v>
      </c>
      <c r="B13" s="4">
        <v>60</v>
      </c>
      <c r="C13" s="4" t="s">
        <v>8</v>
      </c>
      <c r="D13" s="4">
        <v>49</v>
      </c>
      <c r="E13" s="1"/>
    </row>
    <row r="14" spans="1:5" x14ac:dyDescent="0.5">
      <c r="A14" s="3" t="s">
        <v>16</v>
      </c>
      <c r="B14" s="5">
        <v>52</v>
      </c>
      <c r="C14" s="4">
        <v>82</v>
      </c>
      <c r="D14" s="4">
        <v>74</v>
      </c>
      <c r="E14" s="1"/>
    </row>
    <row r="15" spans="1:5" x14ac:dyDescent="0.5">
      <c r="A15" s="3" t="s">
        <v>17</v>
      </c>
      <c r="B15" s="4">
        <v>91</v>
      </c>
      <c r="C15" s="4" t="s">
        <v>8</v>
      </c>
      <c r="D15" s="4">
        <v>94</v>
      </c>
      <c r="E15" s="1"/>
    </row>
    <row r="16" spans="1:5" x14ac:dyDescent="0.5">
      <c r="A16" s="3" t="s">
        <v>18</v>
      </c>
      <c r="B16" s="4">
        <v>79</v>
      </c>
      <c r="C16" s="4" t="s">
        <v>8</v>
      </c>
      <c r="D16" s="4">
        <v>56</v>
      </c>
      <c r="E16" s="1"/>
    </row>
    <row r="17" spans="1:5" x14ac:dyDescent="0.5">
      <c r="A17" s="3" t="s">
        <v>19</v>
      </c>
      <c r="B17" s="4">
        <v>88</v>
      </c>
      <c r="C17" s="4" t="s">
        <v>8</v>
      </c>
      <c r="D17" s="4"/>
      <c r="E17" s="1"/>
    </row>
    <row r="18" spans="1:5" x14ac:dyDescent="0.5">
      <c r="A18" s="3" t="s">
        <v>20</v>
      </c>
      <c r="B18" s="4">
        <v>100</v>
      </c>
      <c r="C18" s="4" t="s">
        <v>8</v>
      </c>
      <c r="D18" s="4">
        <v>100</v>
      </c>
      <c r="E18" s="1"/>
    </row>
    <row r="19" spans="1:5" x14ac:dyDescent="0.5">
      <c r="A19" s="3" t="s">
        <v>21</v>
      </c>
      <c r="B19" s="5">
        <v>33</v>
      </c>
      <c r="C19" s="4">
        <v>63</v>
      </c>
      <c r="D19" s="4">
        <v>63</v>
      </c>
      <c r="E19" s="1"/>
    </row>
    <row r="20" spans="1:5" x14ac:dyDescent="0.5">
      <c r="A20" s="3" t="s">
        <v>22</v>
      </c>
      <c r="B20" s="5">
        <v>18</v>
      </c>
      <c r="C20" s="4">
        <v>76</v>
      </c>
      <c r="D20" s="4"/>
      <c r="E20" s="1"/>
    </row>
    <row r="21" spans="1:5" x14ac:dyDescent="0.5">
      <c r="A21" s="3" t="s">
        <v>23</v>
      </c>
      <c r="B21" s="5">
        <v>48</v>
      </c>
      <c r="C21" s="4">
        <v>97</v>
      </c>
      <c r="D21" s="4">
        <v>51</v>
      </c>
      <c r="E21" s="1"/>
    </row>
    <row r="22" spans="1:5" x14ac:dyDescent="0.5">
      <c r="B22" s="2">
        <f>AVERAGE(B3:B21)</f>
        <v>73.10526315789474</v>
      </c>
      <c r="C22" s="2"/>
      <c r="D22" s="2">
        <f>AVERAGE(D3:D21)</f>
        <v>80</v>
      </c>
      <c r="E22" s="1"/>
    </row>
  </sheetData>
  <sortState ref="A3:B21">
    <sortCondition ref="A3:A21"/>
  </sortState>
  <phoneticPr fontId="1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tabSelected="1" topLeftCell="B1" zoomScaleNormal="100" workbookViewId="0">
      <selection activeCell="C1" sqref="C1"/>
    </sheetView>
  </sheetViews>
  <sheetFormatPr defaultColWidth="11.54296875" defaultRowHeight="19.8" x14ac:dyDescent="0.5"/>
  <cols>
    <col min="1" max="1" width="4.6328125" customWidth="1"/>
    <col min="2" max="2" width="42.36328125" customWidth="1"/>
    <col min="3" max="3" width="46" customWidth="1"/>
    <col min="4" max="4" width="8.453125" customWidth="1"/>
    <col min="5" max="5" width="31.36328125" customWidth="1"/>
    <col min="6" max="6" width="8.453125" customWidth="1"/>
  </cols>
  <sheetData>
    <row r="1" spans="1:6" ht="39.9" customHeight="1" x14ac:dyDescent="0.5">
      <c r="A1" s="7" t="s">
        <v>24</v>
      </c>
      <c r="C1" s="8" t="s">
        <v>55</v>
      </c>
    </row>
    <row r="2" spans="1:6" ht="32.1" customHeight="1" x14ac:dyDescent="0.5">
      <c r="A2" s="6"/>
      <c r="B2" s="6" t="s">
        <v>25</v>
      </c>
      <c r="C2" s="6" t="s">
        <v>26</v>
      </c>
      <c r="D2" s="9" t="s">
        <v>27</v>
      </c>
      <c r="E2" s="9" t="s">
        <v>28</v>
      </c>
      <c r="F2" s="9" t="s">
        <v>29</v>
      </c>
    </row>
    <row r="3" spans="1:6" ht="32.1" customHeight="1" x14ac:dyDescent="0.5">
      <c r="A3" s="3">
        <v>1</v>
      </c>
      <c r="B3" s="3" t="s">
        <v>30</v>
      </c>
      <c r="C3" s="3" t="s">
        <v>31</v>
      </c>
      <c r="D3" s="4">
        <v>10</v>
      </c>
      <c r="E3" s="11" t="s">
        <v>8</v>
      </c>
      <c r="F3" s="4"/>
    </row>
    <row r="4" spans="1:6" ht="32.1" customHeight="1" x14ac:dyDescent="0.5">
      <c r="A4" s="3">
        <v>2</v>
      </c>
      <c r="B4" s="3" t="s">
        <v>32</v>
      </c>
      <c r="C4" s="3" t="s">
        <v>33</v>
      </c>
      <c r="D4" s="4">
        <v>10</v>
      </c>
      <c r="E4" s="11" t="s">
        <v>8</v>
      </c>
      <c r="F4" s="4"/>
    </row>
    <row r="5" spans="1:6" ht="32.1" customHeight="1" x14ac:dyDescent="0.5">
      <c r="A5" s="3">
        <v>3</v>
      </c>
      <c r="B5" s="3" t="s">
        <v>34</v>
      </c>
      <c r="C5" s="3" t="s">
        <v>35</v>
      </c>
      <c r="D5" s="4">
        <v>10</v>
      </c>
      <c r="E5" s="4"/>
      <c r="F5" s="4"/>
    </row>
    <row r="6" spans="1:6" ht="32.1" customHeight="1" x14ac:dyDescent="0.5">
      <c r="A6" s="3">
        <v>4</v>
      </c>
      <c r="B6" s="3" t="s">
        <v>36</v>
      </c>
      <c r="C6" s="3" t="s">
        <v>37</v>
      </c>
      <c r="D6" s="4">
        <v>10</v>
      </c>
      <c r="E6" s="4"/>
      <c r="F6" s="4"/>
    </row>
    <row r="7" spans="1:6" ht="32.1" customHeight="1" x14ac:dyDescent="0.5">
      <c r="A7" s="3">
        <v>5</v>
      </c>
      <c r="B7" s="3" t="s">
        <v>38</v>
      </c>
      <c r="C7" s="3" t="s">
        <v>39</v>
      </c>
      <c r="D7" s="4">
        <v>20</v>
      </c>
      <c r="E7" s="11" t="s">
        <v>8</v>
      </c>
      <c r="F7" s="4"/>
    </row>
    <row r="8" spans="1:6" ht="32.1" customHeight="1" x14ac:dyDescent="0.5">
      <c r="A8" s="3">
        <v>6</v>
      </c>
      <c r="B8" s="3" t="s">
        <v>40</v>
      </c>
      <c r="C8" s="3" t="s">
        <v>41</v>
      </c>
      <c r="D8" s="4">
        <v>10</v>
      </c>
      <c r="E8" s="4"/>
      <c r="F8" s="4"/>
    </row>
    <row r="9" spans="1:6" ht="32.1" customHeight="1" x14ac:dyDescent="0.5">
      <c r="A9" s="3">
        <v>7</v>
      </c>
      <c r="B9" s="3" t="s">
        <v>42</v>
      </c>
      <c r="C9" s="3" t="s">
        <v>43</v>
      </c>
      <c r="D9" s="4">
        <v>5</v>
      </c>
      <c r="E9" s="4"/>
      <c r="F9" s="4"/>
    </row>
    <row r="10" spans="1:6" ht="32.1" customHeight="1" x14ac:dyDescent="0.5">
      <c r="A10" s="3">
        <v>8</v>
      </c>
      <c r="B10" s="3" t="s">
        <v>44</v>
      </c>
      <c r="C10" s="3" t="s">
        <v>45</v>
      </c>
      <c r="D10" s="4">
        <v>5</v>
      </c>
      <c r="E10" s="4"/>
      <c r="F10" s="4"/>
    </row>
    <row r="11" spans="1:6" ht="32.1" customHeight="1" x14ac:dyDescent="0.5">
      <c r="A11" s="3">
        <v>9</v>
      </c>
      <c r="B11" s="3" t="s">
        <v>46</v>
      </c>
      <c r="C11" s="3" t="s">
        <v>47</v>
      </c>
      <c r="D11" s="4">
        <v>5</v>
      </c>
      <c r="E11" s="11" t="s">
        <v>8</v>
      </c>
      <c r="F11" s="4"/>
    </row>
    <row r="12" spans="1:6" ht="32.1" customHeight="1" x14ac:dyDescent="0.5">
      <c r="A12" s="3">
        <v>10</v>
      </c>
      <c r="B12" s="3" t="s">
        <v>48</v>
      </c>
      <c r="C12" s="3" t="s">
        <v>49</v>
      </c>
      <c r="D12" s="4">
        <v>5</v>
      </c>
      <c r="E12" s="11" t="s">
        <v>8</v>
      </c>
      <c r="F12" s="4"/>
    </row>
    <row r="13" spans="1:6" ht="32.1" customHeight="1" x14ac:dyDescent="0.5">
      <c r="A13" s="3">
        <v>11</v>
      </c>
      <c r="B13" s="3" t="s">
        <v>50</v>
      </c>
      <c r="C13" s="3" t="s">
        <v>51</v>
      </c>
      <c r="D13" s="4">
        <v>5</v>
      </c>
      <c r="E13" s="11" t="s">
        <v>8</v>
      </c>
      <c r="F13" s="4"/>
    </row>
    <row r="14" spans="1:6" ht="32.1" customHeight="1" x14ac:dyDescent="0.5">
      <c r="A14" s="3">
        <v>12</v>
      </c>
      <c r="B14" s="3" t="s">
        <v>52</v>
      </c>
      <c r="C14" s="3" t="s">
        <v>53</v>
      </c>
      <c r="D14" s="4">
        <v>5</v>
      </c>
      <c r="E14" s="11" t="s">
        <v>8</v>
      </c>
      <c r="F14" s="4"/>
    </row>
    <row r="15" spans="1:6" ht="32.1" customHeight="1" x14ac:dyDescent="0.5">
      <c r="E15" s="10" t="s">
        <v>54</v>
      </c>
      <c r="F15" s="9">
        <f>SUM(F3:F14)</f>
        <v>0</v>
      </c>
    </row>
  </sheetData>
  <phoneticPr fontId="1"/>
  <pageMargins left="0.7" right="0.7" top="0.75" bottom="0.75" header="0.3" footer="0.3"/>
  <pageSetup paperSize="9" scale="70" orientation="landscape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35727193CFB294CBDE814D6470C9632" ma:contentTypeVersion="13" ma:contentTypeDescription="新しいドキュメントを作成します。" ma:contentTypeScope="" ma:versionID="b79e7ce3a1d03dbf156b87ffe8be5d61">
  <xsd:schema xmlns:xsd="http://www.w3.org/2001/XMLSchema" xmlns:xs="http://www.w3.org/2001/XMLSchema" xmlns:p="http://schemas.microsoft.com/office/2006/metadata/properties" xmlns:ns2="5a886962-9ad2-43c7-994c-8d8461479502" xmlns:ns3="6b322a7a-be9c-4c26-af48-276481130b3d" targetNamespace="http://schemas.microsoft.com/office/2006/metadata/properties" ma:root="true" ma:fieldsID="d8a3fb45aacea5fce59822a997073c5e" ns2:_="" ns3:_="">
    <xsd:import namespace="5a886962-9ad2-43c7-994c-8d8461479502"/>
    <xsd:import namespace="6b322a7a-be9c-4c26-af48-276481130b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86962-9ad2-43c7-994c-8d8461479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22a7a-be9c-4c26-af48-276481130b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2E37B5-A2AC-45A4-9E74-431ABD178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86962-9ad2-43c7-994c-8d8461479502"/>
    <ds:schemaRef ds:uri="6b322a7a-be9c-4c26-af48-276481130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056D9E-EB10-4369-91BC-5FC1591260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o-hara</cp:lastModifiedBy>
  <cp:revision/>
  <dcterms:created xsi:type="dcterms:W3CDTF">2022-07-04T01:20:05Z</dcterms:created>
  <dcterms:modified xsi:type="dcterms:W3CDTF">2022-07-21T07:47:29Z</dcterms:modified>
  <cp:category/>
  <cp:contentStatus/>
</cp:coreProperties>
</file>